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workbookProtection workbookPassword="CCF3" lockStructure="1"/>
  <bookViews>
    <workbookView xWindow="0" yWindow="0" windowWidth="22260" windowHeight="12645"/>
  </bookViews>
  <sheets>
    <sheet name="二次三次" sheetId="2" r:id="rId1"/>
    <sheet name="SC" sheetId="3" state="hidden" r:id="rId2"/>
  </sheets>
  <definedNames>
    <definedName name="_xlnm.Print_Area" localSheetId="0">二次三次!$A$1:$AJ$51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3" i="3" l="1"/>
  <c r="AB3" i="3"/>
  <c r="Z3" i="3"/>
  <c r="G7" i="3" l="1"/>
  <c r="G6" i="3"/>
  <c r="G5" i="3"/>
  <c r="G4" i="3"/>
  <c r="D7" i="3"/>
  <c r="D6" i="3"/>
  <c r="D5" i="3"/>
  <c r="D4" i="3"/>
  <c r="A7" i="3"/>
  <c r="A6" i="3"/>
  <c r="A5" i="3"/>
  <c r="A4" i="3"/>
  <c r="G3" i="3"/>
  <c r="D3" i="3"/>
  <c r="A3" i="3"/>
  <c r="AT3" i="3"/>
  <c r="AU3" i="3" s="1"/>
  <c r="AQ3" i="3"/>
  <c r="AR3" i="3" s="1"/>
  <c r="AS3" i="3" l="1"/>
  <c r="AV3" i="3"/>
  <c r="T7" i="3"/>
  <c r="S7" i="3"/>
  <c r="R7" i="3"/>
  <c r="P7" i="3"/>
  <c r="O7" i="3"/>
  <c r="N7" i="3"/>
  <c r="M7" i="3"/>
  <c r="K7" i="3"/>
  <c r="J7" i="3"/>
  <c r="H7" i="3"/>
  <c r="E7" i="3"/>
  <c r="B7" i="3"/>
  <c r="T6" i="3"/>
  <c r="S6" i="3"/>
  <c r="R6" i="3"/>
  <c r="P6" i="3"/>
  <c r="O6" i="3"/>
  <c r="N6" i="3"/>
  <c r="M6" i="3"/>
  <c r="K6" i="3"/>
  <c r="J6" i="3"/>
  <c r="H6" i="3"/>
  <c r="E6" i="3"/>
  <c r="B6" i="3"/>
  <c r="T5" i="3"/>
  <c r="S5" i="3"/>
  <c r="R5" i="3"/>
  <c r="P5" i="3"/>
  <c r="O5" i="3"/>
  <c r="N5" i="3"/>
  <c r="M5" i="3"/>
  <c r="K5" i="3"/>
  <c r="J5" i="3"/>
  <c r="H5" i="3"/>
  <c r="E5" i="3"/>
  <c r="B5" i="3"/>
  <c r="T4" i="3"/>
  <c r="S4" i="3"/>
  <c r="R4" i="3"/>
  <c r="P4" i="3"/>
  <c r="O4" i="3"/>
  <c r="N4" i="3"/>
  <c r="M4" i="3"/>
  <c r="K4" i="3"/>
  <c r="J4" i="3"/>
  <c r="H4" i="3"/>
  <c r="E4" i="3"/>
  <c r="B4" i="3"/>
  <c r="CO3" i="3"/>
  <c r="CM3" i="3"/>
  <c r="CL3" i="3"/>
  <c r="CK3" i="3"/>
  <c r="CJ3" i="3"/>
  <c r="CI3" i="3"/>
  <c r="CH3" i="3"/>
  <c r="CG3" i="3"/>
  <c r="CF3" i="3"/>
  <c r="CE3" i="3"/>
  <c r="CD3" i="3"/>
  <c r="CC3" i="3"/>
  <c r="CB3" i="3"/>
  <c r="AF3" i="3"/>
  <c r="AE3" i="3"/>
  <c r="AD3" i="3"/>
  <c r="W3" i="3"/>
  <c r="V3" i="3"/>
  <c r="U3" i="3"/>
  <c r="T3" i="3"/>
  <c r="S3" i="3"/>
  <c r="R3" i="3"/>
  <c r="P3" i="3"/>
  <c r="O3" i="3"/>
  <c r="N3" i="3"/>
  <c r="M3" i="3"/>
  <c r="K3" i="3"/>
  <c r="J3" i="3"/>
  <c r="H3" i="3"/>
  <c r="E3" i="3"/>
  <c r="B3" i="3"/>
  <c r="AA33" i="2"/>
  <c r="AH32" i="2"/>
  <c r="AH31" i="2"/>
  <c r="AH30" i="2"/>
  <c r="AH29" i="2"/>
  <c r="AA3" i="3" s="1"/>
  <c r="AH25" i="2"/>
  <c r="M15" i="2"/>
  <c r="M13" i="2"/>
  <c r="M9" i="2"/>
  <c r="M11" i="2"/>
  <c r="M17" i="2"/>
  <c r="C9" i="2"/>
  <c r="W3" i="2"/>
  <c r="W4" i="2"/>
  <c r="W5" i="2"/>
  <c r="C17" i="2"/>
  <c r="C15" i="2"/>
  <c r="C13" i="2"/>
  <c r="C11" i="2"/>
  <c r="I7" i="3" l="1"/>
  <c r="I5" i="3"/>
  <c r="I6" i="3"/>
  <c r="I4" i="3"/>
  <c r="F6" i="3"/>
  <c r="F7" i="3"/>
  <c r="F5" i="3"/>
  <c r="F4" i="3"/>
  <c r="C5" i="3"/>
  <c r="C4" i="3"/>
  <c r="C6" i="3"/>
  <c r="C7" i="3"/>
  <c r="Q7" i="3"/>
  <c r="Q4" i="3"/>
  <c r="Q3" i="3"/>
  <c r="L5" i="3"/>
  <c r="I3" i="3"/>
  <c r="Q5" i="3"/>
  <c r="F3" i="3"/>
  <c r="L6" i="3"/>
  <c r="C3" i="3"/>
  <c r="Q6" i="3"/>
  <c r="L4" i="3"/>
  <c r="L3" i="3"/>
  <c r="L7" i="3"/>
</calcChain>
</file>

<file path=xl/comments1.xml><?xml version="1.0" encoding="utf-8"?>
<comments xmlns="http://schemas.openxmlformats.org/spreadsheetml/2006/main">
  <authors>
    <author>作成者</author>
  </authors>
  <commentList>
    <comment ref="AC19" authorId="0" shapeId="0">
      <text>
        <r>
          <rPr>
            <sz val="9"/>
            <color indexed="81"/>
            <rFont val="MS P ゴシック"/>
            <family val="3"/>
            <charset val="128"/>
          </rPr>
          <t>認証を受けていない場合のみ記入ください</t>
        </r>
      </text>
    </comment>
    <comment ref="T23" authorId="0" shapeId="0">
      <text>
        <r>
          <rPr>
            <b/>
            <sz val="9"/>
            <color indexed="81"/>
            <rFont val="MS P ゴシック"/>
            <family val="3"/>
            <charset val="128"/>
          </rPr>
          <t>１：承継予定あり、承継者あり
２：承継予定なし、承継者あり
３：承継予定なし、承継者未定
４：10年問題なし
　　（社長50歳以下）</t>
        </r>
      </text>
    </comment>
    <comment ref="X26" authorId="0" shapeId="0">
      <text>
        <r>
          <rPr>
            <b/>
            <sz val="9"/>
            <color indexed="81"/>
            <rFont val="ＭＳ Ｐゴシック"/>
            <family val="3"/>
            <charset val="128"/>
          </rPr>
          <t>直近決算期の情報を記入ください</t>
        </r>
      </text>
    </comment>
    <comment ref="C27" authorId="0" shapeId="0">
      <text>
        <r>
          <rPr>
            <b/>
            <sz val="9"/>
            <color indexed="81"/>
            <rFont val="ＭＳ Ｐゴシック"/>
            <family val="3"/>
            <charset val="128"/>
          </rPr>
          <t>西暦</t>
        </r>
      </text>
    </comment>
  </commentList>
</comments>
</file>

<file path=xl/sharedStrings.xml><?xml version="1.0" encoding="utf-8"?>
<sst xmlns="http://schemas.openxmlformats.org/spreadsheetml/2006/main" count="260" uniqueCount="166">
  <si>
    <t>更新日：</t>
    <rPh sb="0" eb="3">
      <t>コウシンビ</t>
    </rPh>
    <phoneticPr fontId="5"/>
  </si>
  <si>
    <t>年</t>
  </si>
  <si>
    <t>月</t>
  </si>
  <si>
    <t>日</t>
  </si>
  <si>
    <t>フリガナ</t>
    <phoneticPr fontId="5"/>
  </si>
  <si>
    <t>２次仕入先名</t>
    <rPh sb="1" eb="2">
      <t>ジ</t>
    </rPh>
    <rPh sb="2" eb="4">
      <t>シイレ</t>
    </rPh>
    <rPh sb="4" eb="5">
      <t>サキ</t>
    </rPh>
    <rPh sb="5" eb="6">
      <t>メイ</t>
    </rPh>
    <phoneticPr fontId="5"/>
  </si>
  <si>
    <t>１次仕入先名</t>
    <rPh sb="1" eb="2">
      <t>ジ</t>
    </rPh>
    <rPh sb="2" eb="4">
      <t>シイレ</t>
    </rPh>
    <rPh sb="4" eb="5">
      <t>サキ</t>
    </rPh>
    <rPh sb="5" eb="6">
      <t>メイ</t>
    </rPh>
    <phoneticPr fontId="5"/>
  </si>
  <si>
    <t>拠点コード</t>
    <rPh sb="0" eb="2">
      <t>キョテン</t>
    </rPh>
    <phoneticPr fontId="5"/>
  </si>
  <si>
    <t>会社概要</t>
    <rPh sb="0" eb="2">
      <t>カイシャ</t>
    </rPh>
    <rPh sb="2" eb="4">
      <t>ガイヨウ</t>
    </rPh>
    <phoneticPr fontId="5"/>
  </si>
  <si>
    <t>所　在　地</t>
  </si>
  <si>
    <t>TG品</t>
    <rPh sb="2" eb="3">
      <t>ヒン</t>
    </rPh>
    <phoneticPr fontId="5"/>
  </si>
  <si>
    <t>ＴＥＬ
ＦＡＸ</t>
    <phoneticPr fontId="5"/>
  </si>
  <si>
    <t>有</t>
    <rPh sb="0" eb="1">
      <t>アリ</t>
    </rPh>
    <phoneticPr fontId="11"/>
  </si>
  <si>
    <t>名称</t>
    <phoneticPr fontId="5"/>
  </si>
  <si>
    <t>上段：郵便番号</t>
    <rPh sb="0" eb="2">
      <t>ジョウダン</t>
    </rPh>
    <phoneticPr fontId="5"/>
  </si>
  <si>
    <t>無</t>
    <rPh sb="0" eb="1">
      <t>ナシ</t>
    </rPh>
    <phoneticPr fontId="11"/>
  </si>
  <si>
    <t>(工場・支店・支社)</t>
  </si>
  <si>
    <t>下段：住所（都道府県・市区町村・その他住所）</t>
    <rPh sb="0" eb="2">
      <t>ゲダン</t>
    </rPh>
    <rPh sb="3" eb="5">
      <t>ジュウショ</t>
    </rPh>
    <rPh sb="13" eb="15">
      <t>チョウソン</t>
    </rPh>
    <rPh sb="18" eb="19">
      <t>タ</t>
    </rPh>
    <phoneticPr fontId="5"/>
  </si>
  <si>
    <t>生産</t>
    <rPh sb="0" eb="2">
      <t>セイサン</t>
    </rPh>
    <phoneticPr fontId="5"/>
  </si>
  <si>
    <t>〒</t>
  </si>
  <si>
    <t>TEL</t>
    <phoneticPr fontId="5"/>
  </si>
  <si>
    <t>都道府県</t>
    <rPh sb="0" eb="4">
      <t>トドウフケン</t>
    </rPh>
    <phoneticPr fontId="11"/>
  </si>
  <si>
    <t>市区町村</t>
    <rPh sb="0" eb="2">
      <t>シク</t>
    </rPh>
    <rPh sb="2" eb="4">
      <t>チョウソン</t>
    </rPh>
    <phoneticPr fontId="11"/>
  </si>
  <si>
    <t>その他</t>
    <rPh sb="2" eb="3">
      <t>タ</t>
    </rPh>
    <phoneticPr fontId="11"/>
  </si>
  <si>
    <t>FAX</t>
    <phoneticPr fontId="5"/>
  </si>
  <si>
    <t>FAX</t>
    <phoneticPr fontId="5"/>
  </si>
  <si>
    <t>有/無</t>
    <rPh sb="0" eb="1">
      <t>ア</t>
    </rPh>
    <rPh sb="2" eb="3">
      <t>ナシ</t>
    </rPh>
    <phoneticPr fontId="11"/>
  </si>
  <si>
    <t>TEL</t>
    <phoneticPr fontId="5"/>
  </si>
  <si>
    <t>外部機関認証
（品質・環境）</t>
    <rPh sb="0" eb="2">
      <t>ガイブ</t>
    </rPh>
    <rPh sb="2" eb="4">
      <t>キカン</t>
    </rPh>
    <rPh sb="4" eb="6">
      <t>ニンショウ</t>
    </rPh>
    <rPh sb="8" eb="10">
      <t>ヒンシツ</t>
    </rPh>
    <rPh sb="11" eb="13">
      <t>カンキョウ</t>
    </rPh>
    <phoneticPr fontId="5"/>
  </si>
  <si>
    <t>ISO9001</t>
    <phoneticPr fontId="5"/>
  </si>
  <si>
    <t>【取得日】</t>
    <rPh sb="1" eb="4">
      <t>シュトクビ</t>
    </rPh>
    <phoneticPr fontId="5"/>
  </si>
  <si>
    <t>年</t>
    <rPh sb="0" eb="1">
      <t>ネン</t>
    </rPh>
    <phoneticPr fontId="5"/>
  </si>
  <si>
    <t>月</t>
    <rPh sb="0" eb="1">
      <t>ガツ</t>
    </rPh>
    <phoneticPr fontId="5"/>
  </si>
  <si>
    <t>日</t>
    <rPh sb="0" eb="1">
      <t>ニチ</t>
    </rPh>
    <phoneticPr fontId="5"/>
  </si>
  <si>
    <t>【取得計画】</t>
    <rPh sb="1" eb="3">
      <t>シュトク</t>
    </rPh>
    <rPh sb="3" eb="5">
      <t>ケイカク</t>
    </rPh>
    <phoneticPr fontId="5"/>
  </si>
  <si>
    <t>【有効期限】</t>
    <rPh sb="1" eb="3">
      <t>ユウコウ</t>
    </rPh>
    <rPh sb="3" eb="5">
      <t>キゲン</t>
    </rPh>
    <phoneticPr fontId="5"/>
  </si>
  <si>
    <t>ISO14001</t>
    <phoneticPr fontId="5"/>
  </si>
  <si>
    <t>代表者名</t>
    <phoneticPr fontId="5"/>
  </si>
  <si>
    <t>年齢</t>
    <rPh sb="0" eb="2">
      <t>ネンレイ</t>
    </rPh>
    <phoneticPr fontId="5"/>
  </si>
  <si>
    <t>歳</t>
    <rPh sb="0" eb="1">
      <t>サイ</t>
    </rPh>
    <phoneticPr fontId="5"/>
  </si>
  <si>
    <t>事業承継（直近5年）</t>
    <rPh sb="0" eb="2">
      <t>ジギョウ</t>
    </rPh>
    <rPh sb="2" eb="4">
      <t>ショウケイ</t>
    </rPh>
    <rPh sb="5" eb="7">
      <t>チョッキン</t>
    </rPh>
    <rPh sb="8" eb="9">
      <t>ネン</t>
    </rPh>
    <phoneticPr fontId="5"/>
  </si>
  <si>
    <t>資本金</t>
    <rPh sb="0" eb="3">
      <t>シホンキン</t>
    </rPh>
    <phoneticPr fontId="5"/>
  </si>
  <si>
    <t>百万円</t>
    <rPh sb="0" eb="3">
      <t>ヒャクマンエン</t>
    </rPh>
    <phoneticPr fontId="5"/>
  </si>
  <si>
    <t>会社ＨＰ</t>
    <rPh sb="0" eb="2">
      <t>カイシャ</t>
    </rPh>
    <phoneticPr fontId="5"/>
  </si>
  <si>
    <t>有無</t>
    <rPh sb="0" eb="2">
      <t>ウム</t>
    </rPh>
    <phoneticPr fontId="5"/>
  </si>
  <si>
    <t>ＵＲＬ</t>
    <phoneticPr fontId="5"/>
  </si>
  <si>
    <t>従業員数</t>
    <rPh sb="0" eb="3">
      <t>ジュウギョウイン</t>
    </rPh>
    <rPh sb="3" eb="4">
      <t>スウ</t>
    </rPh>
    <phoneticPr fontId="5"/>
  </si>
  <si>
    <t>正社員：</t>
    <rPh sb="0" eb="3">
      <t>セイシャイン</t>
    </rPh>
    <phoneticPr fontId="5"/>
  </si>
  <si>
    <t>名</t>
    <rPh sb="0" eb="1">
      <t>メイ</t>
    </rPh>
    <phoneticPr fontId="5"/>
  </si>
  <si>
    <t>パート：</t>
    <phoneticPr fontId="5"/>
  </si>
  <si>
    <t>派遣社員：</t>
    <rPh sb="0" eb="2">
      <t>ハケン</t>
    </rPh>
    <rPh sb="2" eb="4">
      <t>シャイン</t>
    </rPh>
    <phoneticPr fontId="5"/>
  </si>
  <si>
    <t>合計：</t>
    <rPh sb="0" eb="2">
      <t>ゴウケイ</t>
    </rPh>
    <phoneticPr fontId="5"/>
  </si>
  <si>
    <t>決算状況</t>
    <rPh sb="0" eb="2">
      <t>ケッサン</t>
    </rPh>
    <rPh sb="2" eb="4">
      <t>ジョウキョウ</t>
    </rPh>
    <phoneticPr fontId="5"/>
  </si>
  <si>
    <t>決算期</t>
    <rPh sb="0" eb="3">
      <t>ケッサンキ</t>
    </rPh>
    <phoneticPr fontId="5"/>
  </si>
  <si>
    <t>売上高(年間)</t>
    <rPh sb="0" eb="2">
      <t>ウリアゲ</t>
    </rPh>
    <rPh sb="2" eb="3">
      <t>ダカ</t>
    </rPh>
    <rPh sb="4" eb="6">
      <t>ネンカン</t>
    </rPh>
    <phoneticPr fontId="5"/>
  </si>
  <si>
    <t>営業利益(年間)</t>
    <rPh sb="0" eb="2">
      <t>エイギョウ</t>
    </rPh>
    <rPh sb="2" eb="4">
      <t>リエキ</t>
    </rPh>
    <phoneticPr fontId="5"/>
  </si>
  <si>
    <t>経常利益(年間)</t>
    <rPh sb="0" eb="2">
      <t>ケイジョウ</t>
    </rPh>
    <rPh sb="2" eb="4">
      <t>リエキ</t>
    </rPh>
    <phoneticPr fontId="5"/>
  </si>
  <si>
    <t>借入金</t>
    <rPh sb="0" eb="2">
      <t>カリイ</t>
    </rPh>
    <rPh sb="2" eb="3">
      <t>キン</t>
    </rPh>
    <phoneticPr fontId="5"/>
  </si>
  <si>
    <t>月</t>
    <rPh sb="0" eb="1">
      <t>ツキ</t>
    </rPh>
    <phoneticPr fontId="5"/>
  </si>
  <si>
    <t>千円</t>
    <rPh sb="0" eb="2">
      <t>センエン</t>
    </rPh>
    <phoneticPr fontId="5"/>
  </si>
  <si>
    <t>短期</t>
    <rPh sb="0" eb="2">
      <t>タンキ</t>
    </rPh>
    <phoneticPr fontId="5"/>
  </si>
  <si>
    <t>長期</t>
    <rPh sb="0" eb="2">
      <t>チョウキ</t>
    </rPh>
    <phoneticPr fontId="5"/>
  </si>
  <si>
    <t>販売状況</t>
    <rPh sb="0" eb="2">
      <t>ハンバイ</t>
    </rPh>
    <rPh sb="2" eb="4">
      <t>ジョウキョウ</t>
    </rPh>
    <phoneticPr fontId="5"/>
  </si>
  <si>
    <t>販　売　先</t>
    <rPh sb="0" eb="1">
      <t>ハン</t>
    </rPh>
    <rPh sb="2" eb="3">
      <t>バイ</t>
    </rPh>
    <rPh sb="4" eb="5">
      <t>サキ</t>
    </rPh>
    <phoneticPr fontId="5"/>
  </si>
  <si>
    <t>主　要　製　品</t>
    <rPh sb="0" eb="1">
      <t>シュ</t>
    </rPh>
    <rPh sb="2" eb="3">
      <t>ヨウ</t>
    </rPh>
    <rPh sb="4" eb="5">
      <t>セイ</t>
    </rPh>
    <rPh sb="6" eb="7">
      <t>シナ</t>
    </rPh>
    <phoneticPr fontId="5"/>
  </si>
  <si>
    <r>
      <t>売上高（</t>
    </r>
    <r>
      <rPr>
        <b/>
        <sz val="10"/>
        <color indexed="10"/>
        <rFont val="ＭＳ Ｐゴシック"/>
        <family val="3"/>
        <charset val="128"/>
      </rPr>
      <t>年間</t>
    </r>
    <r>
      <rPr>
        <sz val="10"/>
        <rFont val="ＭＳ Ｐゴシック"/>
        <family val="3"/>
        <charset val="128"/>
      </rPr>
      <t>）</t>
    </r>
    <rPh sb="0" eb="2">
      <t>ウリアゲ</t>
    </rPh>
    <rPh sb="2" eb="3">
      <t>ダカ</t>
    </rPh>
    <rPh sb="4" eb="6">
      <t>ネンカン</t>
    </rPh>
    <phoneticPr fontId="5"/>
  </si>
  <si>
    <t>依存率</t>
    <rPh sb="0" eb="2">
      <t>イゾン</t>
    </rPh>
    <rPh sb="2" eb="3">
      <t>リツ</t>
    </rPh>
    <phoneticPr fontId="5"/>
  </si>
  <si>
    <t>％</t>
    <phoneticPr fontId="5"/>
  </si>
  <si>
    <t>％</t>
    <phoneticPr fontId="5"/>
  </si>
  <si>
    <t>その他（</t>
    <rPh sb="2" eb="3">
      <t>タ</t>
    </rPh>
    <phoneticPr fontId="5"/>
  </si>
  <si>
    <t>社）</t>
    <rPh sb="0" eb="1">
      <t>シャ</t>
    </rPh>
    <phoneticPr fontId="5"/>
  </si>
  <si>
    <t>合計</t>
    <rPh sb="0" eb="2">
      <t>ゴウケイ</t>
    </rPh>
    <phoneticPr fontId="5"/>
  </si>
  <si>
    <t>緊急連絡先</t>
    <rPh sb="0" eb="2">
      <t>キンキュウ</t>
    </rPh>
    <rPh sb="2" eb="5">
      <t>レンラクサキ</t>
    </rPh>
    <phoneticPr fontId="5"/>
  </si>
  <si>
    <t>役 　　職</t>
  </si>
  <si>
    <t>氏　　名</t>
  </si>
  <si>
    <t>会社TEL</t>
  </si>
  <si>
    <t>会社E-mail</t>
  </si>
  <si>
    <t>携帯TEL</t>
  </si>
  <si>
    <t>正</t>
  </si>
  <si>
    <t>副</t>
    <rPh sb="0" eb="1">
      <t>フク</t>
    </rPh>
    <phoneticPr fontId="5"/>
  </si>
  <si>
    <t>1次仕入先との取引業種・形態(該当に○)</t>
    <rPh sb="1" eb="2">
      <t>ジ</t>
    </rPh>
    <rPh sb="15" eb="17">
      <t>ガイトウ</t>
    </rPh>
    <phoneticPr fontId="5"/>
  </si>
  <si>
    <t>製品・部品</t>
    <rPh sb="0" eb="2">
      <t>セイヒン</t>
    </rPh>
    <rPh sb="3" eb="5">
      <t>ブヒン</t>
    </rPh>
    <phoneticPr fontId="5"/>
  </si>
  <si>
    <t>加工</t>
    <rPh sb="0" eb="2">
      <t>カコウ</t>
    </rPh>
    <phoneticPr fontId="5"/>
  </si>
  <si>
    <t>材料関係</t>
    <rPh sb="0" eb="2">
      <t>ザイリョウ</t>
    </rPh>
    <rPh sb="2" eb="4">
      <t>カンケイ</t>
    </rPh>
    <phoneticPr fontId="5"/>
  </si>
  <si>
    <t>金型</t>
    <rPh sb="0" eb="2">
      <t>カナガタ</t>
    </rPh>
    <phoneticPr fontId="5"/>
  </si>
  <si>
    <t>設備</t>
    <rPh sb="0" eb="2">
      <t>セツビ</t>
    </rPh>
    <phoneticPr fontId="5"/>
  </si>
  <si>
    <t>発注方針　※</t>
    <rPh sb="0" eb="2">
      <t>ハッチュウ</t>
    </rPh>
    <rPh sb="2" eb="4">
      <t>ホウシン</t>
    </rPh>
    <phoneticPr fontId="5"/>
  </si>
  <si>
    <t>発注品状況（豊田合成品のみ）</t>
    <rPh sb="0" eb="2">
      <t>ハッチュウ</t>
    </rPh>
    <rPh sb="2" eb="3">
      <t>ヒン</t>
    </rPh>
    <rPh sb="3" eb="5">
      <t>ジョウキョウ</t>
    </rPh>
    <rPh sb="6" eb="8">
      <t>トヨダ</t>
    </rPh>
    <rPh sb="8" eb="10">
      <t>ゴウセイ</t>
    </rPh>
    <rPh sb="10" eb="11">
      <t>ヒン</t>
    </rPh>
    <phoneticPr fontId="5"/>
  </si>
  <si>
    <t>代 表 品 番</t>
    <rPh sb="0" eb="1">
      <t>ダイ</t>
    </rPh>
    <rPh sb="2" eb="3">
      <t>オモテ</t>
    </rPh>
    <rPh sb="4" eb="5">
      <t>シナ</t>
    </rPh>
    <rPh sb="6" eb="7">
      <t>バン</t>
    </rPh>
    <phoneticPr fontId="5"/>
  </si>
  <si>
    <t>代 表 品 名</t>
    <rPh sb="0" eb="1">
      <t>ダイ</t>
    </rPh>
    <rPh sb="2" eb="3">
      <t>オモテ</t>
    </rPh>
    <rPh sb="4" eb="5">
      <t>シナ</t>
    </rPh>
    <rPh sb="6" eb="7">
      <t>メイ</t>
    </rPh>
    <phoneticPr fontId="5"/>
  </si>
  <si>
    <t>加　工　内　容</t>
    <rPh sb="0" eb="1">
      <t>クワ</t>
    </rPh>
    <rPh sb="2" eb="3">
      <t>タクミ</t>
    </rPh>
    <rPh sb="4" eb="5">
      <t>ウチ</t>
    </rPh>
    <rPh sb="6" eb="7">
      <t>カタチ</t>
    </rPh>
    <phoneticPr fontId="5"/>
  </si>
  <si>
    <t>備　　考</t>
    <rPh sb="0" eb="1">
      <t>ビ</t>
    </rPh>
    <rPh sb="3" eb="4">
      <t>コウ</t>
    </rPh>
    <phoneticPr fontId="5"/>
  </si>
  <si>
    <t>※　発注方針は、１次仕入先から見た方針を記入ください。</t>
    <rPh sb="2" eb="4">
      <t>ハッチュウ</t>
    </rPh>
    <rPh sb="20" eb="22">
      <t>キニュウ</t>
    </rPh>
    <phoneticPr fontId="5"/>
  </si>
  <si>
    <t>拠点情報</t>
    <rPh sb="0" eb="2">
      <t>キョテン</t>
    </rPh>
    <rPh sb="2" eb="4">
      <t>ジョウホウ</t>
    </rPh>
    <phoneticPr fontId="18"/>
  </si>
  <si>
    <t>従業員</t>
    <rPh sb="0" eb="3">
      <t>ジュウギョウイン</t>
    </rPh>
    <phoneticPr fontId="18"/>
  </si>
  <si>
    <t>外部機関認証</t>
    <rPh sb="0" eb="2">
      <t>ガイブ</t>
    </rPh>
    <rPh sb="2" eb="4">
      <t>キカン</t>
    </rPh>
    <rPh sb="4" eb="6">
      <t>ニンショウ</t>
    </rPh>
    <phoneticPr fontId="18"/>
  </si>
  <si>
    <t>営業窓口1</t>
    <rPh sb="0" eb="2">
      <t>エイギョウ</t>
    </rPh>
    <rPh sb="2" eb="4">
      <t>マドグチ</t>
    </rPh>
    <phoneticPr fontId="18"/>
  </si>
  <si>
    <t>営業窓口2</t>
    <rPh sb="0" eb="2">
      <t>エイギョウ</t>
    </rPh>
    <rPh sb="2" eb="4">
      <t>マドグチ</t>
    </rPh>
    <phoneticPr fontId="18"/>
  </si>
  <si>
    <t>営業窓口3</t>
    <rPh sb="0" eb="2">
      <t>エイギョウ</t>
    </rPh>
    <rPh sb="2" eb="4">
      <t>マドグチ</t>
    </rPh>
    <phoneticPr fontId="18"/>
  </si>
  <si>
    <t>営業窓口4</t>
    <rPh sb="0" eb="2">
      <t>エイギョウ</t>
    </rPh>
    <rPh sb="2" eb="4">
      <t>マドグチ</t>
    </rPh>
    <phoneticPr fontId="18"/>
  </si>
  <si>
    <t>品質保証責任者</t>
    <rPh sb="0" eb="1">
      <t>ヒン</t>
    </rPh>
    <rPh sb="1" eb="2">
      <t>シツ</t>
    </rPh>
    <rPh sb="2" eb="4">
      <t>ホショウ</t>
    </rPh>
    <rPh sb="4" eb="6">
      <t>セキニン</t>
    </rPh>
    <rPh sb="6" eb="7">
      <t>シャ</t>
    </rPh>
    <phoneticPr fontId="18"/>
  </si>
  <si>
    <t>品質窓口責任者</t>
    <rPh sb="0" eb="1">
      <t>ヒン</t>
    </rPh>
    <rPh sb="1" eb="2">
      <t>シツ</t>
    </rPh>
    <rPh sb="2" eb="4">
      <t>マドグチ</t>
    </rPh>
    <rPh sb="4" eb="6">
      <t>セキニン</t>
    </rPh>
    <rPh sb="6" eb="7">
      <t>シャ</t>
    </rPh>
    <phoneticPr fontId="18"/>
  </si>
  <si>
    <t>緊急連絡先(正)</t>
    <rPh sb="0" eb="2">
      <t>キンキュウ</t>
    </rPh>
    <rPh sb="2" eb="5">
      <t>レンラクサキ</t>
    </rPh>
    <rPh sb="6" eb="7">
      <t>セイ</t>
    </rPh>
    <phoneticPr fontId="18"/>
  </si>
  <si>
    <t>緊急連絡先(副)</t>
    <rPh sb="0" eb="2">
      <t>キンキュウ</t>
    </rPh>
    <rPh sb="2" eb="5">
      <t>レンラクサキ</t>
    </rPh>
    <rPh sb="6" eb="7">
      <t>フク</t>
    </rPh>
    <phoneticPr fontId="18"/>
  </si>
  <si>
    <t>財務</t>
    <rPh sb="0" eb="2">
      <t>ザイム</t>
    </rPh>
    <phoneticPr fontId="18"/>
  </si>
  <si>
    <t>1次仕入先コード</t>
    <rPh sb="1" eb="2">
      <t>ジ</t>
    </rPh>
    <rPh sb="2" eb="5">
      <t>シイレサキ</t>
    </rPh>
    <phoneticPr fontId="5"/>
  </si>
  <si>
    <t>1次仕入先名</t>
    <rPh sb="1" eb="2">
      <t>ジ</t>
    </rPh>
    <rPh sb="2" eb="5">
      <t>シイレサキ</t>
    </rPh>
    <rPh sb="5" eb="6">
      <t>メイ</t>
    </rPh>
    <phoneticPr fontId="5"/>
  </si>
  <si>
    <t>1次仕入先名フリガナ</t>
    <rPh sb="1" eb="2">
      <t>ジ</t>
    </rPh>
    <rPh sb="2" eb="5">
      <t>シイレサキ</t>
    </rPh>
    <rPh sb="5" eb="6">
      <t>メイ</t>
    </rPh>
    <phoneticPr fontId="5"/>
  </si>
  <si>
    <t>2次仕入先コード</t>
    <rPh sb="1" eb="2">
      <t>ジ</t>
    </rPh>
    <rPh sb="2" eb="5">
      <t>シイレサキ</t>
    </rPh>
    <phoneticPr fontId="5"/>
  </si>
  <si>
    <t>2次仕入先名</t>
    <rPh sb="1" eb="2">
      <t>ジ</t>
    </rPh>
    <rPh sb="2" eb="5">
      <t>シイレサキ</t>
    </rPh>
    <rPh sb="5" eb="6">
      <t>メイ</t>
    </rPh>
    <phoneticPr fontId="5"/>
  </si>
  <si>
    <t>2次仕入先名フリガナ</t>
    <rPh sb="1" eb="2">
      <t>ジ</t>
    </rPh>
    <rPh sb="2" eb="5">
      <t>シイレサキ</t>
    </rPh>
    <rPh sb="5" eb="6">
      <t>メイ</t>
    </rPh>
    <phoneticPr fontId="5"/>
  </si>
  <si>
    <t>3次仕入先コード</t>
    <rPh sb="1" eb="2">
      <t>ジ</t>
    </rPh>
    <rPh sb="2" eb="5">
      <t>シイレサキ</t>
    </rPh>
    <phoneticPr fontId="5"/>
  </si>
  <si>
    <t>3次仕入先名</t>
    <rPh sb="1" eb="2">
      <t>ジ</t>
    </rPh>
    <rPh sb="2" eb="5">
      <t>シイレサキ</t>
    </rPh>
    <rPh sb="5" eb="6">
      <t>メイ</t>
    </rPh>
    <phoneticPr fontId="5"/>
  </si>
  <si>
    <t>3次仕入先名フリガナ</t>
    <rPh sb="1" eb="2">
      <t>ジ</t>
    </rPh>
    <rPh sb="2" eb="5">
      <t>シイレサキ</t>
    </rPh>
    <rPh sb="5" eb="6">
      <t>メイ</t>
    </rPh>
    <phoneticPr fontId="5"/>
  </si>
  <si>
    <t>拠点名称</t>
    <rPh sb="0" eb="2">
      <t>キョテン</t>
    </rPh>
    <rPh sb="2" eb="4">
      <t>メイショウ</t>
    </rPh>
    <phoneticPr fontId="5"/>
  </si>
  <si>
    <t>拠点名称フリガナ</t>
    <rPh sb="0" eb="2">
      <t>キョテン</t>
    </rPh>
    <rPh sb="2" eb="4">
      <t>メイショウ</t>
    </rPh>
    <phoneticPr fontId="5"/>
  </si>
  <si>
    <t>郵便番号</t>
    <rPh sb="0" eb="4">
      <t>ユウビンバンゴウ</t>
    </rPh>
    <phoneticPr fontId="5"/>
  </si>
  <si>
    <t>住所1</t>
    <rPh sb="0" eb="2">
      <t>ジュウショ</t>
    </rPh>
    <phoneticPr fontId="5"/>
  </si>
  <si>
    <t>住所2</t>
    <rPh sb="0" eb="2">
      <t>ジュウショ</t>
    </rPh>
    <phoneticPr fontId="5"/>
  </si>
  <si>
    <t>住所3</t>
    <rPh sb="0" eb="2">
      <t>ジュウショ</t>
    </rPh>
    <phoneticPr fontId="5"/>
  </si>
  <si>
    <t>住所フリガナ</t>
    <rPh sb="0" eb="2">
      <t>ジュウショ</t>
    </rPh>
    <phoneticPr fontId="5"/>
  </si>
  <si>
    <t>TG品生産</t>
    <rPh sb="2" eb="3">
      <t>ヒン</t>
    </rPh>
    <rPh sb="3" eb="5">
      <t>セイサン</t>
    </rPh>
    <phoneticPr fontId="5"/>
  </si>
  <si>
    <t>TEL.</t>
    <phoneticPr fontId="5"/>
  </si>
  <si>
    <t>FAX.</t>
    <phoneticPr fontId="5"/>
  </si>
  <si>
    <t>資本金</t>
    <rPh sb="0" eb="3">
      <t>シホンキン</t>
    </rPh>
    <phoneticPr fontId="18"/>
  </si>
  <si>
    <t>決算期</t>
    <rPh sb="0" eb="2">
      <t>ケッサン</t>
    </rPh>
    <rPh sb="2" eb="3">
      <t>キ</t>
    </rPh>
    <phoneticPr fontId="18"/>
  </si>
  <si>
    <t>事業継承</t>
    <rPh sb="0" eb="2">
      <t>ジギョウ</t>
    </rPh>
    <rPh sb="2" eb="4">
      <t>ケイショウ</t>
    </rPh>
    <phoneticPr fontId="18"/>
  </si>
  <si>
    <t>TG売上</t>
    <rPh sb="2" eb="4">
      <t>ウリアゲ</t>
    </rPh>
    <phoneticPr fontId="18"/>
  </si>
  <si>
    <t>TG依存度</t>
    <rPh sb="2" eb="5">
      <t>イゾンド</t>
    </rPh>
    <phoneticPr fontId="18"/>
  </si>
  <si>
    <t>1次仕入先売上</t>
    <rPh sb="1" eb="2">
      <t>ジ</t>
    </rPh>
    <rPh sb="2" eb="5">
      <t>シイレサキ</t>
    </rPh>
    <rPh sb="5" eb="7">
      <t>ウリアゲ</t>
    </rPh>
    <phoneticPr fontId="11"/>
  </si>
  <si>
    <t>1次仕入先依存度</t>
    <rPh sb="1" eb="2">
      <t>ジ</t>
    </rPh>
    <rPh sb="2" eb="5">
      <t>シイレサキ</t>
    </rPh>
    <rPh sb="5" eb="8">
      <t>イゾンド</t>
    </rPh>
    <phoneticPr fontId="11"/>
  </si>
  <si>
    <t>2次仕入先売上</t>
    <rPh sb="1" eb="2">
      <t>ジ</t>
    </rPh>
    <rPh sb="2" eb="5">
      <t>シイレサキ</t>
    </rPh>
    <rPh sb="5" eb="7">
      <t>ウリアゲ</t>
    </rPh>
    <phoneticPr fontId="11"/>
  </si>
  <si>
    <t>2次仕入先依存度</t>
    <rPh sb="1" eb="2">
      <t>ジ</t>
    </rPh>
    <rPh sb="2" eb="5">
      <t>シイレサキ</t>
    </rPh>
    <rPh sb="5" eb="8">
      <t>イゾンド</t>
    </rPh>
    <phoneticPr fontId="11"/>
  </si>
  <si>
    <t>正社員</t>
    <rPh sb="0" eb="3">
      <t>セイシャイン</t>
    </rPh>
    <phoneticPr fontId="18"/>
  </si>
  <si>
    <t>パート</t>
    <phoneticPr fontId="18"/>
  </si>
  <si>
    <t>派遣社員</t>
    <rPh sb="0" eb="2">
      <t>ハケン</t>
    </rPh>
    <rPh sb="2" eb="4">
      <t>シャイン</t>
    </rPh>
    <phoneticPr fontId="18"/>
  </si>
  <si>
    <t>実習生</t>
    <rPh sb="0" eb="3">
      <t>ジッシュウセイ</t>
    </rPh>
    <phoneticPr fontId="18"/>
  </si>
  <si>
    <t>国籍1</t>
    <rPh sb="0" eb="2">
      <t>コクセキ</t>
    </rPh>
    <phoneticPr fontId="18"/>
  </si>
  <si>
    <t>国籍1人数</t>
    <rPh sb="0" eb="2">
      <t>コクセキ</t>
    </rPh>
    <rPh sb="3" eb="5">
      <t>ニンズウ</t>
    </rPh>
    <phoneticPr fontId="18"/>
  </si>
  <si>
    <t>国籍2</t>
    <rPh sb="0" eb="2">
      <t>コクセキ</t>
    </rPh>
    <phoneticPr fontId="18"/>
  </si>
  <si>
    <t>国籍2人数</t>
    <rPh sb="0" eb="2">
      <t>コクセキ</t>
    </rPh>
    <rPh sb="3" eb="5">
      <t>ニンズウ</t>
    </rPh>
    <phoneticPr fontId="18"/>
  </si>
  <si>
    <t>国籍3</t>
    <rPh sb="0" eb="2">
      <t>コクセキ</t>
    </rPh>
    <phoneticPr fontId="18"/>
  </si>
  <si>
    <t>国籍3人数</t>
    <rPh sb="0" eb="2">
      <t>コクセキ</t>
    </rPh>
    <rPh sb="3" eb="5">
      <t>ニンズウ</t>
    </rPh>
    <phoneticPr fontId="18"/>
  </si>
  <si>
    <t>ISO/TS16949</t>
    <phoneticPr fontId="18"/>
  </si>
  <si>
    <t>取得年月日</t>
    <rPh sb="0" eb="2">
      <t>シュトク</t>
    </rPh>
    <rPh sb="2" eb="4">
      <t>ネンゲツ</t>
    </rPh>
    <rPh sb="4" eb="5">
      <t>ヒ</t>
    </rPh>
    <phoneticPr fontId="18"/>
  </si>
  <si>
    <t>有効期限</t>
    <rPh sb="0" eb="2">
      <t>ユウコウ</t>
    </rPh>
    <rPh sb="2" eb="4">
      <t>キゲン</t>
    </rPh>
    <phoneticPr fontId="18"/>
  </si>
  <si>
    <t>ISO9001</t>
    <phoneticPr fontId="18"/>
  </si>
  <si>
    <t>ISO14001</t>
    <phoneticPr fontId="18"/>
  </si>
  <si>
    <t>その他</t>
    <rPh sb="2" eb="3">
      <t>タ</t>
    </rPh>
    <phoneticPr fontId="18"/>
  </si>
  <si>
    <t>役職・部署名</t>
    <rPh sb="0" eb="2">
      <t>ヤクショク</t>
    </rPh>
    <rPh sb="3" eb="5">
      <t>ブショ</t>
    </rPh>
    <rPh sb="5" eb="6">
      <t>メイ</t>
    </rPh>
    <phoneticPr fontId="18"/>
  </si>
  <si>
    <t>氏名</t>
    <rPh sb="0" eb="2">
      <t>シメイ</t>
    </rPh>
    <phoneticPr fontId="18"/>
  </si>
  <si>
    <t>会社TEL</t>
    <rPh sb="0" eb="2">
      <t>カイシャ</t>
    </rPh>
    <phoneticPr fontId="18"/>
  </si>
  <si>
    <t>会社MAIL</t>
    <rPh sb="0" eb="2">
      <t>カイシャ</t>
    </rPh>
    <phoneticPr fontId="18"/>
  </si>
  <si>
    <t>携帯TEL</t>
    <rPh sb="0" eb="2">
      <t>ケイタイ</t>
    </rPh>
    <phoneticPr fontId="18"/>
  </si>
  <si>
    <t>役職</t>
    <rPh sb="0" eb="2">
      <t>ヤクショク</t>
    </rPh>
    <phoneticPr fontId="18"/>
  </si>
  <si>
    <t>携帯MAIL</t>
    <rPh sb="0" eb="2">
      <t>ケイタイ</t>
    </rPh>
    <phoneticPr fontId="18"/>
  </si>
  <si>
    <t>売上</t>
    <rPh sb="0" eb="2">
      <t>ウリアゲ</t>
    </rPh>
    <phoneticPr fontId="18"/>
  </si>
  <si>
    <t>経常利益率</t>
    <rPh sb="0" eb="2">
      <t>ケイジョウ</t>
    </rPh>
    <rPh sb="2" eb="4">
      <t>リエキ</t>
    </rPh>
    <rPh sb="4" eb="5">
      <t>リツ</t>
    </rPh>
    <phoneticPr fontId="18"/>
  </si>
  <si>
    <t>当座比率</t>
    <rPh sb="0" eb="2">
      <t>トウザ</t>
    </rPh>
    <rPh sb="2" eb="4">
      <t>ヒリツ</t>
    </rPh>
    <phoneticPr fontId="18"/>
  </si>
  <si>
    <t>借入金月商倍率</t>
    <rPh sb="0" eb="3">
      <t>シャクニュウキン</t>
    </rPh>
    <rPh sb="3" eb="5">
      <t>ゲッショウ</t>
    </rPh>
    <rPh sb="5" eb="7">
      <t>バイリツ</t>
    </rPh>
    <phoneticPr fontId="18"/>
  </si>
  <si>
    <t>自己資本比率</t>
    <rPh sb="0" eb="2">
      <t>ジコ</t>
    </rPh>
    <rPh sb="2" eb="4">
      <t>シホン</t>
    </rPh>
    <rPh sb="4" eb="6">
      <t>ヒリツ</t>
    </rPh>
    <phoneticPr fontId="18"/>
  </si>
  <si>
    <t>仕入先コード</t>
    <rPh sb="0" eb="3">
      <t>シイレサキ</t>
    </rPh>
    <phoneticPr fontId="3"/>
  </si>
  <si>
    <t>本社</t>
    <rPh sb="0" eb="2">
      <t>ホンシャ</t>
    </rPh>
    <phoneticPr fontId="3"/>
  </si>
  <si>
    <t>３次仕入先名</t>
    <rPh sb="1" eb="2">
      <t>ジ</t>
    </rPh>
    <rPh sb="2" eb="4">
      <t>シイレ</t>
    </rPh>
    <rPh sb="4" eb="5">
      <t>サキ</t>
    </rPh>
    <rPh sb="5" eb="6">
      <t>メイ</t>
    </rPh>
    <phoneticPr fontId="5"/>
  </si>
  <si>
    <t>【２次３次仕入先調査表】</t>
    <rPh sb="2" eb="3">
      <t>ツギ</t>
    </rPh>
    <rPh sb="4" eb="5">
      <t>ジ</t>
    </rPh>
    <rPh sb="5" eb="8">
      <t>シイレサキ</t>
    </rPh>
    <rPh sb="8" eb="11">
      <t>チョウサヒョウ</t>
    </rPh>
    <phoneticPr fontId="5"/>
  </si>
  <si>
    <t>◆ 2次3次仕入先が複数社またがる場合は、本紙をコピーして起票ください</t>
    <rPh sb="3" eb="4">
      <t>ジ</t>
    </rPh>
    <rPh sb="5" eb="6">
      <t>ジ</t>
    </rPh>
    <rPh sb="6" eb="8">
      <t>シイレ</t>
    </rPh>
    <rPh sb="8" eb="9">
      <t>サキ</t>
    </rPh>
    <rPh sb="10" eb="11">
      <t>フク</t>
    </rPh>
    <rPh sb="11" eb="13">
      <t>スウシャ</t>
    </rPh>
    <rPh sb="17" eb="19">
      <t>バアイ</t>
    </rPh>
    <rPh sb="21" eb="23">
      <t>ホンシ</t>
    </rPh>
    <rPh sb="29" eb="31">
      <t>キヒョウ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</si>
</sst>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0_ ;[Red]\-#,##0\ "/>
    <numFmt numFmtId="178" formatCode="#"/>
    <numFmt numFmtId="179" formatCode="0.000"/>
    <numFmt numFmtId="180" formatCode="0.0"/>
  </numFmts>
  <fonts count="21">
    <font>
      <sz val="11"/>
      <color theme="1"/>
      <name val="游ゴシック"/>
      <family val="2"/>
      <scheme val="minor"/>
    </font>
    <font>
      <sz val="10"/>
      <color theme="1"/>
      <name val="ＭＳ ゴシック"/>
      <family val="3"/>
      <charset val="128"/>
    </font>
    <font>
      <sz val="10"/>
      <color theme="1"/>
      <name val="ＭＳ Ｐゴシック"/>
      <family val="3"/>
      <charset val="128"/>
    </font>
    <font>
      <sz val="6"/>
      <name val="游ゴシック"/>
      <family val="3"/>
      <charset val="128"/>
      <scheme val="minor"/>
    </font>
    <font>
      <sz val="12"/>
      <name val="ＭＳ Ｐゴシック"/>
      <family val="3"/>
      <charset val="128"/>
    </font>
    <font>
      <sz val="6"/>
      <name val="ＭＳ Ｐゴシック"/>
      <family val="3"/>
      <charset val="128"/>
    </font>
    <font>
      <sz val="10"/>
      <name val="ＭＳ Ｐゴシック"/>
      <family val="3"/>
      <charset val="128"/>
    </font>
    <font>
      <sz val="10"/>
      <color indexed="9"/>
      <name val="ＭＳ Ｐゴシック"/>
      <family val="3"/>
      <charset val="128"/>
    </font>
    <font>
      <sz val="11"/>
      <name val="ＭＳ Ｐゴシック"/>
      <family val="3"/>
      <charset val="128"/>
    </font>
    <font>
      <sz val="9"/>
      <name val="ＭＳ Ｐゴシック"/>
      <family val="3"/>
      <charset val="128"/>
    </font>
    <font>
      <sz val="10"/>
      <name val="ＭＳ Ｐ明朝"/>
      <family val="1"/>
      <charset val="128"/>
    </font>
    <font>
      <sz val="6"/>
      <name val="ＭＳ ゴシック"/>
      <family val="3"/>
      <charset val="128"/>
    </font>
    <font>
      <b/>
      <sz val="10"/>
      <color indexed="10"/>
      <name val="ＭＳ Ｐゴシック"/>
      <family val="3"/>
      <charset val="128"/>
    </font>
    <font>
      <sz val="9"/>
      <color indexed="81"/>
      <name val="MS P ゴシック"/>
      <family val="3"/>
      <charset val="128"/>
    </font>
    <font>
      <b/>
      <sz val="9"/>
      <color indexed="81"/>
      <name val="MS P ゴシック"/>
      <family val="3"/>
      <charset val="128"/>
    </font>
    <font>
      <b/>
      <sz val="9"/>
      <color indexed="81"/>
      <name val="ＭＳ Ｐゴシック"/>
      <family val="3"/>
      <charset val="128"/>
    </font>
    <font>
      <sz val="11"/>
      <color theme="1"/>
      <name val="游ゴシック"/>
      <family val="3"/>
      <charset val="128"/>
      <scheme val="minor"/>
    </font>
    <font>
      <sz val="11"/>
      <color theme="1"/>
      <name val="ＭＳ Ｐゴシック"/>
      <family val="3"/>
      <charset val="128"/>
    </font>
    <font>
      <sz val="6"/>
      <name val="游ゴシック"/>
      <family val="3"/>
      <charset val="128"/>
    </font>
    <font>
      <sz val="9"/>
      <color rgb="FF000000"/>
      <name val="MS UI Gothic"/>
      <family val="3"/>
      <charset val="128"/>
    </font>
    <font>
      <sz val="10"/>
      <color theme="1"/>
      <name val="ＭＳ Ｐ明朝"/>
      <family val="1"/>
      <charset val="128"/>
    </font>
  </fonts>
  <fills count="4">
    <fill>
      <patternFill patternType="none"/>
    </fill>
    <fill>
      <patternFill patternType="gray125"/>
    </fill>
    <fill>
      <patternFill patternType="solid">
        <fgColor rgb="FFCCFFFF"/>
        <bgColor indexed="64"/>
      </patternFill>
    </fill>
    <fill>
      <patternFill patternType="solid">
        <fgColor theme="0" tint="-0.249977111117893"/>
        <bgColor indexed="64"/>
      </patternFill>
    </fill>
  </fills>
  <borders count="112">
    <border>
      <left/>
      <right/>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right/>
      <top/>
      <bottom style="thin">
        <color indexed="64"/>
      </bottom>
      <diagonal/>
    </border>
    <border>
      <left style="thin">
        <color indexed="64"/>
      </left>
      <right/>
      <top/>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theme="0" tint="-0.249977111117893"/>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thin">
        <color theme="0" tint="-0.249977111117893"/>
      </bottom>
      <diagonal/>
    </border>
    <border>
      <left style="thin">
        <color theme="0" tint="-0.249977111117893"/>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double">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diagonalUp="1">
      <left style="thin">
        <color indexed="64"/>
      </left>
      <right/>
      <top style="thin">
        <color indexed="64"/>
      </top>
      <bottom style="thin">
        <color indexed="64"/>
      </bottom>
      <diagonal style="thin">
        <color indexed="64"/>
      </diagonal>
    </border>
    <border>
      <left/>
      <right/>
      <top style="medium">
        <color theme="1"/>
      </top>
      <bottom style="thin">
        <color indexed="64"/>
      </bottom>
      <diagonal/>
    </border>
    <border>
      <left/>
      <right style="hair">
        <color indexed="64"/>
      </right>
      <top style="medium">
        <color theme="1"/>
      </top>
      <bottom style="thin">
        <color indexed="64"/>
      </bottom>
      <diagonal/>
    </border>
    <border>
      <left style="hair">
        <color indexed="64"/>
      </left>
      <right/>
      <top style="medium">
        <color theme="1"/>
      </top>
      <bottom style="thin">
        <color indexed="64"/>
      </bottom>
      <diagonal/>
    </border>
    <border>
      <left/>
      <right style="medium">
        <color theme="1"/>
      </right>
      <top style="medium">
        <color theme="1"/>
      </top>
      <bottom style="thin">
        <color indexed="64"/>
      </bottom>
      <diagonal/>
    </border>
    <border>
      <left style="medium">
        <color theme="1"/>
      </left>
      <right style="thin">
        <color indexed="64"/>
      </right>
      <top/>
      <bottom style="thin">
        <color indexed="64"/>
      </bottom>
      <diagonal/>
    </border>
    <border>
      <left/>
      <right style="medium">
        <color theme="1"/>
      </right>
      <top/>
      <bottom style="thin">
        <color indexed="64"/>
      </bottom>
      <diagonal/>
    </border>
    <border>
      <left style="medium">
        <color theme="1"/>
      </left>
      <right style="thin">
        <color indexed="64"/>
      </right>
      <top style="thin">
        <color indexed="64"/>
      </top>
      <bottom style="thin">
        <color indexed="64"/>
      </bottom>
      <diagonal/>
    </border>
    <border>
      <left/>
      <right style="medium">
        <color theme="1"/>
      </right>
      <top style="thin">
        <color indexed="64"/>
      </top>
      <bottom style="thin">
        <color indexed="64"/>
      </bottom>
      <diagonal/>
    </border>
    <border>
      <left style="medium">
        <color theme="1"/>
      </left>
      <right/>
      <top style="thin">
        <color indexed="64"/>
      </top>
      <bottom style="thin">
        <color indexed="64"/>
      </bottom>
      <diagonal/>
    </border>
    <border>
      <left/>
      <right style="medium">
        <color theme="1"/>
      </right>
      <top/>
      <bottom/>
      <diagonal/>
    </border>
    <border>
      <left/>
      <right style="medium">
        <color theme="1"/>
      </right>
      <top style="thin">
        <color indexed="64"/>
      </top>
      <bottom style="thin">
        <color theme="0" tint="-0.249977111117893"/>
      </bottom>
      <diagonal/>
    </border>
    <border>
      <left/>
      <right style="medium">
        <color theme="1"/>
      </right>
      <top style="thin">
        <color indexed="64"/>
      </top>
      <bottom/>
      <diagonal/>
    </border>
    <border>
      <left style="thin">
        <color indexed="64"/>
      </left>
      <right style="medium">
        <color theme="1"/>
      </right>
      <top style="thin">
        <color indexed="64"/>
      </top>
      <bottom style="thin">
        <color indexed="64"/>
      </bottom>
      <diagonal/>
    </border>
    <border>
      <left style="medium">
        <color theme="1"/>
      </left>
      <right style="thin">
        <color indexed="64"/>
      </right>
      <top style="thin">
        <color indexed="64"/>
      </top>
      <bottom style="double">
        <color indexed="64"/>
      </bottom>
      <diagonal/>
    </border>
    <border>
      <left/>
      <right style="medium">
        <color theme="1"/>
      </right>
      <top style="thin">
        <color indexed="64"/>
      </top>
      <bottom style="double">
        <color indexed="64"/>
      </bottom>
      <diagonal/>
    </border>
    <border>
      <left style="medium">
        <color theme="1"/>
      </left>
      <right style="thin">
        <color indexed="64"/>
      </right>
      <top style="double">
        <color indexed="64"/>
      </top>
      <bottom/>
      <diagonal/>
    </border>
    <border>
      <left/>
      <right style="medium">
        <color theme="1"/>
      </right>
      <top style="double">
        <color indexed="64"/>
      </top>
      <bottom/>
      <diagonal/>
    </border>
    <border>
      <left style="medium">
        <color theme="1"/>
      </left>
      <right style="thin">
        <color indexed="64"/>
      </right>
      <top/>
      <bottom style="double">
        <color indexed="64"/>
      </bottom>
      <diagonal/>
    </border>
    <border>
      <left style="thin">
        <color indexed="64"/>
      </left>
      <right style="medium">
        <color theme="1"/>
      </right>
      <top style="thin">
        <color indexed="64"/>
      </top>
      <bottom style="double">
        <color indexed="64"/>
      </bottom>
      <diagonal/>
    </border>
    <border>
      <left style="medium">
        <color theme="1"/>
      </left>
      <right style="thin">
        <color indexed="64"/>
      </right>
      <top style="double">
        <color indexed="64"/>
      </top>
      <bottom style="thin">
        <color indexed="64"/>
      </bottom>
      <diagonal/>
    </border>
    <border>
      <left style="thin">
        <color indexed="64"/>
      </left>
      <right style="medium">
        <color theme="1"/>
      </right>
      <top/>
      <bottom style="thin">
        <color indexed="64"/>
      </bottom>
      <diagonal/>
    </border>
    <border>
      <left style="medium">
        <color theme="1"/>
      </left>
      <right style="thin">
        <color indexed="64"/>
      </right>
      <top style="thin">
        <color indexed="64"/>
      </top>
      <bottom/>
      <diagonal/>
    </border>
    <border>
      <left style="thin">
        <color indexed="64"/>
      </left>
      <right style="medium">
        <color theme="1"/>
      </right>
      <top style="thin">
        <color indexed="64"/>
      </top>
      <bottom/>
      <diagonal/>
    </border>
    <border>
      <left style="medium">
        <color theme="1"/>
      </left>
      <right style="thin">
        <color indexed="64"/>
      </right>
      <top style="medium">
        <color indexed="64"/>
      </top>
      <bottom/>
      <diagonal/>
    </border>
    <border>
      <left/>
      <right style="medium">
        <color theme="1"/>
      </right>
      <top style="medium">
        <color indexed="64"/>
      </top>
      <bottom style="thin">
        <color indexed="64"/>
      </bottom>
      <diagonal/>
    </border>
    <border>
      <left style="medium">
        <color theme="1"/>
      </left>
      <right style="thin">
        <color indexed="64"/>
      </right>
      <top/>
      <bottom/>
      <diagonal/>
    </border>
    <border>
      <left/>
      <right style="medium">
        <color theme="1"/>
      </right>
      <top style="thin">
        <color indexed="64"/>
      </top>
      <bottom style="dotted">
        <color indexed="64"/>
      </bottom>
      <diagonal/>
    </border>
    <border>
      <left style="medium">
        <color theme="1"/>
      </left>
      <right style="thin">
        <color indexed="64"/>
      </right>
      <top/>
      <bottom style="medium">
        <color indexed="64"/>
      </bottom>
      <diagonal/>
    </border>
    <border>
      <left/>
      <right style="medium">
        <color theme="1"/>
      </right>
      <top style="dotted">
        <color indexed="64"/>
      </top>
      <bottom style="medium">
        <color indexed="64"/>
      </bottom>
      <diagonal/>
    </border>
    <border>
      <left/>
      <right style="medium">
        <color theme="1"/>
      </right>
      <top style="medium">
        <color indexed="64"/>
      </top>
      <bottom/>
      <diagonal/>
    </border>
    <border>
      <left/>
      <right style="medium">
        <color theme="1"/>
      </right>
      <top style="thin">
        <color indexed="64"/>
      </top>
      <bottom style="medium">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thin">
        <color indexed="64"/>
      </right>
      <top/>
      <bottom style="medium">
        <color theme="1"/>
      </bottom>
      <diagonal/>
    </border>
    <border>
      <left style="thin">
        <color indexed="64"/>
      </left>
      <right/>
      <top style="thin">
        <color indexed="64"/>
      </top>
      <bottom style="medium">
        <color theme="1"/>
      </bottom>
      <diagonal/>
    </border>
    <border>
      <left/>
      <right/>
      <top style="thin">
        <color indexed="64"/>
      </top>
      <bottom style="medium">
        <color theme="1"/>
      </bottom>
      <diagonal/>
    </border>
    <border>
      <left/>
      <right style="thin">
        <color indexed="64"/>
      </right>
      <top style="thin">
        <color indexed="64"/>
      </top>
      <bottom style="medium">
        <color theme="1"/>
      </bottom>
      <diagonal/>
    </border>
    <border>
      <left style="thin">
        <color indexed="64"/>
      </left>
      <right style="thin">
        <color indexed="64"/>
      </right>
      <top style="thin">
        <color indexed="64"/>
      </top>
      <bottom style="medium">
        <color theme="1"/>
      </bottom>
      <diagonal/>
    </border>
    <border>
      <left style="thin">
        <color indexed="64"/>
      </left>
      <right style="medium">
        <color theme="1"/>
      </right>
      <top style="thin">
        <color indexed="64"/>
      </top>
      <bottom style="medium">
        <color theme="1"/>
      </bottom>
      <diagonal/>
    </border>
    <border>
      <left/>
      <right style="hair">
        <color indexed="64"/>
      </right>
      <top style="medium">
        <color indexed="64"/>
      </top>
      <bottom style="thin">
        <color indexed="64"/>
      </bottom>
      <diagonal/>
    </border>
    <border>
      <left style="medium">
        <color theme="1"/>
      </left>
      <right/>
      <top/>
      <bottom style="thin">
        <color indexed="64"/>
      </bottom>
      <diagonal/>
    </border>
  </borders>
  <cellStyleXfs count="6">
    <xf numFmtId="0" fontId="0" fillId="0" borderId="0"/>
    <xf numFmtId="0" fontId="1" fillId="0" borderId="0">
      <alignment vertical="center"/>
    </xf>
    <xf numFmtId="0" fontId="8" fillId="0" borderId="0"/>
    <xf numFmtId="38" fontId="1" fillId="0" borderId="0" applyFont="0" applyFill="0" applyBorder="0" applyAlignment="0" applyProtection="0">
      <alignment vertical="center"/>
    </xf>
    <xf numFmtId="0" fontId="16" fillId="0" borderId="0"/>
    <xf numFmtId="9" fontId="1" fillId="0" borderId="0" applyFont="0" applyFill="0" applyBorder="0" applyAlignment="0" applyProtection="0">
      <alignment vertical="center"/>
    </xf>
  </cellStyleXfs>
  <cellXfs count="361">
    <xf numFmtId="0" fontId="0" fillId="0" borderId="0" xfId="0"/>
    <xf numFmtId="0" fontId="2" fillId="0" borderId="0" xfId="1" applyFont="1">
      <alignment vertical="center"/>
    </xf>
    <xf numFmtId="49" fontId="4" fillId="0" borderId="0" xfId="1" applyNumberFormat="1" applyFont="1" applyAlignment="1">
      <alignment vertical="center"/>
    </xf>
    <xf numFmtId="49" fontId="6" fillId="0" borderId="0" xfId="1" applyNumberFormat="1" applyFont="1" applyAlignment="1">
      <alignment vertical="center"/>
    </xf>
    <xf numFmtId="49" fontId="7" fillId="0" borderId="0" xfId="1" applyNumberFormat="1" applyFont="1" applyAlignment="1">
      <alignment vertical="center"/>
    </xf>
    <xf numFmtId="0" fontId="9" fillId="0" borderId="18" xfId="1" applyNumberFormat="1" applyFont="1" applyBorder="1" applyAlignment="1" applyProtection="1">
      <alignment vertical="center" shrinkToFit="1"/>
      <protection locked="0"/>
    </xf>
    <xf numFmtId="0" fontId="2" fillId="0" borderId="0" xfId="1" applyFont="1" applyAlignment="1">
      <alignment vertical="center"/>
    </xf>
    <xf numFmtId="0" fontId="6" fillId="0" borderId="21" xfId="1" applyNumberFormat="1" applyFont="1" applyFill="1" applyBorder="1" applyAlignment="1">
      <alignment horizontal="center" vertical="center"/>
    </xf>
    <xf numFmtId="0" fontId="9" fillId="0" borderId="21" xfId="1" applyNumberFormat="1" applyFont="1" applyBorder="1" applyAlignment="1" applyProtection="1">
      <alignment vertical="center" shrinkToFit="1"/>
      <protection locked="0"/>
    </xf>
    <xf numFmtId="49" fontId="6" fillId="0" borderId="38" xfId="1" applyNumberFormat="1" applyFont="1" applyBorder="1" applyAlignment="1">
      <alignment vertical="center"/>
    </xf>
    <xf numFmtId="0" fontId="6" fillId="0" borderId="39" xfId="1" applyNumberFormat="1" applyFont="1" applyBorder="1" applyAlignment="1">
      <alignment vertical="center"/>
    </xf>
    <xf numFmtId="49" fontId="6" fillId="0" borderId="39" xfId="1" applyNumberFormat="1" applyFont="1" applyBorder="1" applyAlignment="1">
      <alignment horizontal="distributed" vertical="center"/>
    </xf>
    <xf numFmtId="49" fontId="6" fillId="0" borderId="47" xfId="1" applyNumberFormat="1" applyFont="1" applyBorder="1" applyAlignment="1">
      <alignment horizontal="distributed" vertical="center"/>
    </xf>
    <xf numFmtId="0" fontId="8" fillId="0" borderId="56" xfId="1" applyFont="1" applyBorder="1" applyAlignment="1"/>
    <xf numFmtId="0" fontId="6" fillId="0" borderId="57" xfId="1" applyNumberFormat="1" applyFont="1" applyBorder="1" applyAlignment="1">
      <alignment vertical="center"/>
    </xf>
    <xf numFmtId="0" fontId="6" fillId="0" borderId="61" xfId="1" applyNumberFormat="1" applyFont="1" applyBorder="1" applyAlignment="1">
      <alignment vertical="center"/>
    </xf>
    <xf numFmtId="0" fontId="8" fillId="0" borderId="0" xfId="1" applyFont="1" applyAlignment="1"/>
    <xf numFmtId="0" fontId="17" fillId="0" borderId="0" xfId="4" applyFont="1" applyAlignment="1">
      <alignment vertical="center"/>
    </xf>
    <xf numFmtId="178" fontId="17" fillId="0" borderId="0" xfId="4" applyNumberFormat="1" applyFont="1" applyAlignment="1">
      <alignment vertical="center"/>
    </xf>
    <xf numFmtId="178" fontId="1" fillId="0" borderId="0" xfId="1" applyNumberFormat="1">
      <alignment vertical="center"/>
    </xf>
    <xf numFmtId="178" fontId="1" fillId="3" borderId="0" xfId="1" applyNumberFormat="1" applyFill="1">
      <alignment vertical="center"/>
    </xf>
    <xf numFmtId="178" fontId="1" fillId="0" borderId="0" xfId="1" applyNumberFormat="1" applyFill="1">
      <alignment vertical="center"/>
    </xf>
    <xf numFmtId="0" fontId="1" fillId="0" borderId="0" xfId="1">
      <alignment vertical="center"/>
    </xf>
    <xf numFmtId="0" fontId="1" fillId="3" borderId="0" xfId="1" applyFill="1">
      <alignment vertical="center"/>
    </xf>
    <xf numFmtId="0" fontId="6" fillId="0" borderId="13" xfId="1" applyNumberFormat="1" applyFont="1" applyFill="1" applyBorder="1" applyAlignment="1">
      <alignment horizontal="center" vertical="center"/>
    </xf>
    <xf numFmtId="0" fontId="9" fillId="2" borderId="13" xfId="1" applyNumberFormat="1" applyFont="1" applyFill="1" applyBorder="1" applyAlignment="1" applyProtection="1">
      <alignment horizontal="center" vertical="center" shrinkToFit="1"/>
      <protection locked="0"/>
    </xf>
    <xf numFmtId="0" fontId="9" fillId="0" borderId="9" xfId="1" applyNumberFormat="1" applyFont="1" applyBorder="1" applyAlignment="1" applyProtection="1">
      <alignment horizontal="center" vertical="center" shrinkToFit="1"/>
      <protection locked="0"/>
    </xf>
    <xf numFmtId="0" fontId="9" fillId="2" borderId="9" xfId="1" applyNumberFormat="1" applyFont="1" applyFill="1" applyBorder="1" applyAlignment="1" applyProtection="1">
      <alignment horizontal="center" vertical="center" shrinkToFit="1"/>
      <protection locked="0"/>
    </xf>
    <xf numFmtId="0" fontId="9" fillId="0" borderId="13" xfId="1" applyNumberFormat="1" applyFont="1" applyBorder="1" applyAlignment="1" applyProtection="1">
      <alignment horizontal="center" vertical="center" shrinkToFit="1"/>
      <protection locked="0"/>
    </xf>
    <xf numFmtId="49" fontId="6" fillId="2" borderId="39" xfId="1" applyNumberFormat="1" applyFont="1" applyFill="1" applyBorder="1" applyAlignment="1">
      <alignment horizontal="center" vertical="center"/>
    </xf>
    <xf numFmtId="49" fontId="6" fillId="0" borderId="21" xfId="1" applyNumberFormat="1" applyFont="1" applyBorder="1" applyAlignment="1" applyProtection="1">
      <alignment horizontal="center" vertical="center" shrinkToFit="1"/>
      <protection locked="0"/>
    </xf>
    <xf numFmtId="179" fontId="1" fillId="0" borderId="0" xfId="5" applyNumberFormat="1" applyFont="1">
      <alignment vertical="center"/>
    </xf>
    <xf numFmtId="180" fontId="1" fillId="0" borderId="0" xfId="1" applyNumberFormat="1">
      <alignment vertical="center"/>
    </xf>
    <xf numFmtId="0" fontId="20" fillId="0" borderId="8" xfId="1" applyFont="1" applyBorder="1" applyAlignment="1">
      <alignment horizontal="center" vertical="center"/>
    </xf>
    <xf numFmtId="49" fontId="6" fillId="0" borderId="0" xfId="1" applyNumberFormat="1" applyFont="1" applyBorder="1" applyAlignment="1">
      <alignment vertical="center"/>
    </xf>
    <xf numFmtId="0" fontId="8" fillId="0" borderId="0" xfId="1" applyFont="1" applyBorder="1" applyAlignment="1"/>
    <xf numFmtId="49" fontId="6" fillId="0" borderId="0" xfId="1" applyNumberFormat="1" applyFont="1" applyBorder="1" applyAlignment="1" applyProtection="1">
      <alignment horizontal="right" vertical="center"/>
    </xf>
    <xf numFmtId="176" fontId="6" fillId="0" borderId="0" xfId="1" applyNumberFormat="1" applyFont="1" applyBorder="1" applyAlignment="1">
      <alignment horizontal="right" vertical="center"/>
    </xf>
    <xf numFmtId="176" fontId="6" fillId="2" borderId="0" xfId="1" applyNumberFormat="1" applyFont="1" applyFill="1" applyBorder="1" applyAlignment="1">
      <alignment horizontal="right" vertical="center" shrinkToFit="1"/>
    </xf>
    <xf numFmtId="176" fontId="6" fillId="0" borderId="0" xfId="1" applyNumberFormat="1" applyFont="1" applyBorder="1" applyAlignment="1">
      <alignment horizontal="left" vertical="center"/>
    </xf>
    <xf numFmtId="0" fontId="9" fillId="0" borderId="18" xfId="1" applyNumberFormat="1" applyFont="1" applyFill="1" applyBorder="1" applyAlignment="1" applyProtection="1">
      <alignment vertical="center" shrinkToFit="1"/>
      <protection locked="0"/>
    </xf>
    <xf numFmtId="176" fontId="6" fillId="2" borderId="8" xfId="1" applyNumberFormat="1" applyFont="1" applyFill="1" applyBorder="1" applyAlignment="1">
      <alignment horizontal="right" vertical="center" shrinkToFit="1"/>
    </xf>
    <xf numFmtId="0" fontId="10" fillId="0" borderId="70" xfId="2" applyNumberFormat="1" applyFont="1" applyFill="1" applyBorder="1" applyAlignment="1" applyProtection="1">
      <alignment vertical="center"/>
      <protection locked="0" hidden="1"/>
    </xf>
    <xf numFmtId="0" fontId="10" fillId="2" borderId="8" xfId="2" applyNumberFormat="1" applyFont="1" applyFill="1" applyBorder="1" applyAlignment="1" applyProtection="1">
      <alignment vertical="center"/>
      <protection locked="0" hidden="1"/>
    </xf>
    <xf numFmtId="0" fontId="10" fillId="0" borderId="8" xfId="2" applyNumberFormat="1" applyFont="1" applyFill="1" applyBorder="1" applyAlignment="1" applyProtection="1">
      <alignment vertical="center"/>
      <protection locked="0" hidden="1"/>
    </xf>
    <xf numFmtId="0" fontId="6" fillId="0" borderId="0" xfId="1" applyFont="1" applyFill="1" applyBorder="1" applyAlignment="1">
      <alignment vertical="center" shrinkToFit="1"/>
    </xf>
    <xf numFmtId="49" fontId="6" fillId="0" borderId="0" xfId="1" applyNumberFormat="1" applyFont="1" applyFill="1" applyBorder="1" applyAlignment="1" applyProtection="1">
      <alignment vertical="center" shrinkToFit="1"/>
      <protection locked="0"/>
    </xf>
    <xf numFmtId="0" fontId="8" fillId="0" borderId="0" xfId="1" applyFont="1" applyFill="1" applyBorder="1" applyAlignment="1"/>
    <xf numFmtId="49" fontId="6" fillId="0" borderId="0" xfId="1" applyNumberFormat="1" applyFont="1" applyFill="1" applyBorder="1" applyAlignment="1" applyProtection="1">
      <alignment horizontal="right" vertical="center"/>
    </xf>
    <xf numFmtId="49" fontId="6" fillId="0" borderId="0" xfId="1" applyNumberFormat="1" applyFont="1" applyFill="1" applyBorder="1" applyAlignment="1" applyProtection="1">
      <alignment horizontal="center" vertical="center"/>
    </xf>
    <xf numFmtId="176" fontId="6" fillId="0" borderId="0" xfId="1" applyNumberFormat="1" applyFont="1" applyFill="1" applyBorder="1" applyAlignment="1">
      <alignment horizontal="right" vertical="center"/>
    </xf>
    <xf numFmtId="176" fontId="6" fillId="0" borderId="0" xfId="1" applyNumberFormat="1" applyFont="1" applyFill="1" applyBorder="1" applyAlignment="1">
      <alignment horizontal="right" vertical="center" shrinkToFit="1"/>
    </xf>
    <xf numFmtId="176" fontId="6" fillId="0" borderId="0" xfId="1" applyNumberFormat="1" applyFont="1" applyFill="1" applyBorder="1" applyAlignment="1">
      <alignment horizontal="left" vertical="center"/>
    </xf>
    <xf numFmtId="0" fontId="9" fillId="0" borderId="78" xfId="1" applyNumberFormat="1" applyFont="1" applyBorder="1" applyAlignment="1" applyProtection="1">
      <alignment vertical="center" shrinkToFit="1"/>
      <protection locked="0"/>
    </xf>
    <xf numFmtId="0" fontId="8" fillId="0" borderId="85" xfId="1" applyNumberFormat="1" applyFont="1" applyBorder="1" applyAlignment="1">
      <alignment vertical="center"/>
    </xf>
    <xf numFmtId="49" fontId="6" fillId="0" borderId="83" xfId="1" applyNumberFormat="1" applyFont="1" applyBorder="1" applyAlignment="1">
      <alignment vertical="center"/>
    </xf>
    <xf numFmtId="49" fontId="6" fillId="0" borderId="93" xfId="1" applyNumberFormat="1" applyFont="1" applyBorder="1" applyAlignment="1">
      <alignment vertical="center"/>
    </xf>
    <xf numFmtId="0" fontId="6" fillId="0" borderId="1" xfId="1" applyFont="1" applyFill="1" applyBorder="1" applyAlignment="1">
      <alignment vertical="center" shrinkToFit="1"/>
    </xf>
    <xf numFmtId="49" fontId="6" fillId="0" borderId="1" xfId="1" applyNumberFormat="1" applyFont="1" applyFill="1" applyBorder="1" applyAlignment="1" applyProtection="1">
      <alignment vertical="center" shrinkToFit="1"/>
      <protection locked="0"/>
    </xf>
    <xf numFmtId="0" fontId="2" fillId="0" borderId="0" xfId="1" quotePrefix="1" applyFont="1">
      <alignment vertical="center"/>
    </xf>
    <xf numFmtId="0" fontId="6" fillId="0" borderId="68" xfId="1" applyFont="1" applyFill="1" applyBorder="1" applyAlignment="1">
      <alignment vertical="center" shrinkToFit="1"/>
    </xf>
    <xf numFmtId="0" fontId="6" fillId="0" borderId="111" xfId="1" applyFont="1" applyBorder="1" applyAlignment="1">
      <alignment horizontal="distributed" vertical="center" shrinkToFit="1"/>
    </xf>
    <xf numFmtId="0" fontId="6" fillId="0" borderId="13" xfId="1" applyFont="1" applyBorder="1" applyAlignment="1">
      <alignment horizontal="distributed" vertical="center" shrinkToFit="1"/>
    </xf>
    <xf numFmtId="0" fontId="6" fillId="0" borderId="26" xfId="1" applyFont="1" applyBorder="1" applyAlignment="1">
      <alignment horizontal="distributed" vertical="center" shrinkToFit="1"/>
    </xf>
    <xf numFmtId="49" fontId="6" fillId="0" borderId="105" xfId="1" applyNumberFormat="1" applyFont="1" applyBorder="1" applyAlignment="1" applyProtection="1">
      <alignment horizontal="center" vertical="center" shrinkToFit="1"/>
      <protection locked="0"/>
    </xf>
    <xf numFmtId="49" fontId="6" fillId="0" borderId="106" xfId="1" applyNumberFormat="1" applyFont="1" applyBorder="1" applyAlignment="1" applyProtection="1">
      <alignment horizontal="center" vertical="center" shrinkToFit="1"/>
      <protection locked="0"/>
    </xf>
    <xf numFmtId="49" fontId="6" fillId="0" borderId="107" xfId="1" applyNumberFormat="1" applyFont="1" applyBorder="1" applyAlignment="1" applyProtection="1">
      <alignment horizontal="center" vertical="center" shrinkToFit="1"/>
      <protection locked="0"/>
    </xf>
    <xf numFmtId="49" fontId="6" fillId="0" borderId="108" xfId="1" applyNumberFormat="1" applyFont="1" applyBorder="1" applyAlignment="1" applyProtection="1">
      <alignment horizontal="left" vertical="center" shrinkToFit="1"/>
      <protection locked="0"/>
    </xf>
    <xf numFmtId="49" fontId="6" fillId="0" borderId="109" xfId="1" applyNumberFormat="1" applyFont="1" applyBorder="1" applyAlignment="1" applyProtection="1">
      <alignment horizontal="left" vertical="center" shrinkToFit="1"/>
      <protection locked="0"/>
    </xf>
    <xf numFmtId="49" fontId="6" fillId="0" borderId="8" xfId="1" applyNumberFormat="1" applyFont="1" applyBorder="1" applyAlignment="1" applyProtection="1">
      <alignment horizontal="center" vertical="center" shrinkToFit="1"/>
      <protection locked="0"/>
    </xf>
    <xf numFmtId="49" fontId="6" fillId="0" borderId="9" xfId="1" applyNumberFormat="1" applyFont="1" applyBorder="1" applyAlignment="1" applyProtection="1">
      <alignment horizontal="center" vertical="center" shrinkToFit="1"/>
      <protection locked="0"/>
    </xf>
    <xf numFmtId="49" fontId="6" fillId="0" borderId="21" xfId="1" applyNumberFormat="1" applyFont="1" applyBorder="1" applyAlignment="1" applyProtection="1">
      <alignment horizontal="center" vertical="center" shrinkToFit="1"/>
      <protection locked="0"/>
    </xf>
    <xf numFmtId="49" fontId="6" fillId="0" borderId="17" xfId="1" applyNumberFormat="1" applyFont="1" applyBorder="1" applyAlignment="1" applyProtection="1">
      <alignment horizontal="left" vertical="center" shrinkToFit="1"/>
      <protection locked="0"/>
    </xf>
    <xf numFmtId="49" fontId="6" fillId="0" borderId="83" xfId="1" applyNumberFormat="1" applyFont="1" applyBorder="1" applyAlignment="1" applyProtection="1">
      <alignment horizontal="left" vertical="center" shrinkToFit="1"/>
      <protection locked="0"/>
    </xf>
    <xf numFmtId="0" fontId="6" fillId="0" borderId="4" xfId="1" applyNumberFormat="1" applyFont="1" applyBorder="1" applyAlignment="1">
      <alignment horizontal="center" vertical="center" shrinkToFit="1"/>
    </xf>
    <xf numFmtId="0" fontId="6" fillId="0" borderId="95" xfId="1" applyNumberFormat="1" applyFont="1" applyBorder="1" applyAlignment="1">
      <alignment horizontal="center" vertical="center" shrinkToFit="1"/>
    </xf>
    <xf numFmtId="0" fontId="6" fillId="2" borderId="58" xfId="1" applyNumberFormat="1" applyFont="1" applyFill="1" applyBorder="1" applyAlignment="1">
      <alignment horizontal="center" vertical="center" shrinkToFit="1"/>
    </xf>
    <xf numFmtId="0" fontId="6" fillId="2" borderId="59" xfId="1" applyNumberFormat="1" applyFont="1" applyFill="1" applyBorder="1" applyAlignment="1">
      <alignment horizontal="center" vertical="center" shrinkToFit="1"/>
    </xf>
    <xf numFmtId="0" fontId="6" fillId="2" borderId="60" xfId="1" applyNumberFormat="1" applyFont="1" applyFill="1" applyBorder="1" applyAlignment="1">
      <alignment horizontal="center" vertical="center" shrinkToFit="1"/>
    </xf>
    <xf numFmtId="49" fontId="6" fillId="2" borderId="59" xfId="1" applyNumberFormat="1" applyFont="1" applyFill="1" applyBorder="1" applyAlignment="1">
      <alignment horizontal="center" vertical="center" shrinkToFit="1"/>
    </xf>
    <xf numFmtId="49" fontId="6" fillId="2" borderId="60" xfId="1" applyNumberFormat="1" applyFont="1" applyFill="1" applyBorder="1" applyAlignment="1">
      <alignment horizontal="center" vertical="center" shrinkToFit="1"/>
    </xf>
    <xf numFmtId="49" fontId="6" fillId="2" borderId="97" xfId="1" applyNumberFormat="1" applyFont="1" applyFill="1" applyBorder="1" applyAlignment="1">
      <alignment horizontal="center" vertical="center" shrinkToFit="1"/>
    </xf>
    <xf numFmtId="0" fontId="6" fillId="0" borderId="65" xfId="1" applyNumberFormat="1" applyFont="1" applyBorder="1" applyAlignment="1">
      <alignment horizontal="center" vertical="center"/>
    </xf>
    <xf numFmtId="0" fontId="6" fillId="0" borderId="66" xfId="1" applyNumberFormat="1" applyFont="1" applyBorder="1" applyAlignment="1">
      <alignment horizontal="center" vertical="center"/>
    </xf>
    <xf numFmtId="0" fontId="6" fillId="0" borderId="67" xfId="1" applyNumberFormat="1" applyFont="1" applyBorder="1" applyAlignment="1">
      <alignment horizontal="center" vertical="center"/>
    </xf>
    <xf numFmtId="0" fontId="6" fillId="0" borderId="100" xfId="1" applyNumberFormat="1" applyFont="1" applyBorder="1" applyAlignment="1">
      <alignment horizontal="center" vertical="center"/>
    </xf>
    <xf numFmtId="0" fontId="8" fillId="2" borderId="53" xfId="1" applyNumberFormat="1" applyFont="1" applyFill="1" applyBorder="1" applyAlignment="1">
      <alignment horizontal="center" vertical="center"/>
    </xf>
    <xf numFmtId="0" fontId="8" fillId="2" borderId="54" xfId="1" applyNumberFormat="1" applyFont="1" applyFill="1" applyBorder="1" applyAlignment="1">
      <alignment horizontal="center" vertical="center"/>
    </xf>
    <xf numFmtId="0" fontId="8" fillId="2" borderId="55" xfId="1" applyNumberFormat="1" applyFont="1" applyFill="1" applyBorder="1" applyAlignment="1">
      <alignment horizontal="center" vertical="center"/>
    </xf>
    <xf numFmtId="0" fontId="6" fillId="2" borderId="53" xfId="1" applyNumberFormat="1" applyFont="1" applyFill="1" applyBorder="1" applyAlignment="1">
      <alignment horizontal="center" vertical="center"/>
    </xf>
    <xf numFmtId="0" fontId="6" fillId="2" borderId="54" xfId="1" applyNumberFormat="1" applyFont="1" applyFill="1" applyBorder="1" applyAlignment="1">
      <alignment horizontal="center" vertical="center"/>
    </xf>
    <xf numFmtId="0" fontId="6" fillId="2" borderId="55" xfId="1" applyNumberFormat="1" applyFont="1" applyFill="1" applyBorder="1" applyAlignment="1">
      <alignment horizontal="center" vertical="center"/>
    </xf>
    <xf numFmtId="49" fontId="6" fillId="0" borderId="102" xfId="1" applyNumberFormat="1" applyFont="1" applyBorder="1" applyAlignment="1">
      <alignment vertical="center" textRotation="255"/>
    </xf>
    <xf numFmtId="49" fontId="6" fillId="0" borderId="77" xfId="1" applyNumberFormat="1" applyFont="1" applyBorder="1" applyAlignment="1">
      <alignment vertical="center" textRotation="255"/>
    </xf>
    <xf numFmtId="49" fontId="6" fillId="0" borderId="2" xfId="1" applyNumberFormat="1" applyFont="1" applyBorder="1" applyAlignment="1">
      <alignment vertical="center"/>
    </xf>
    <xf numFmtId="49" fontId="6" fillId="0" borderId="17" xfId="1" applyNumberFormat="1" applyFont="1" applyBorder="1" applyAlignment="1">
      <alignment vertical="center"/>
    </xf>
    <xf numFmtId="49" fontId="6" fillId="0" borderId="65" xfId="1" applyNumberFormat="1" applyFont="1" applyBorder="1" applyAlignment="1" applyProtection="1">
      <alignment horizontal="left" vertical="center"/>
      <protection locked="0"/>
    </xf>
    <xf numFmtId="49" fontId="6" fillId="0" borderId="66" xfId="1" applyNumberFormat="1" applyFont="1" applyBorder="1" applyAlignment="1" applyProtection="1">
      <alignment horizontal="left" vertical="center"/>
      <protection locked="0"/>
    </xf>
    <xf numFmtId="49" fontId="6" fillId="0" borderId="100" xfId="1" applyNumberFormat="1" applyFont="1" applyBorder="1" applyAlignment="1" applyProtection="1">
      <alignment horizontal="left" vertical="center"/>
      <protection locked="0"/>
    </xf>
    <xf numFmtId="49" fontId="6" fillId="0" borderId="14" xfId="1" applyNumberFormat="1" applyFont="1" applyBorder="1" applyAlignment="1" applyProtection="1">
      <alignment horizontal="left" vertical="center"/>
      <protection locked="0"/>
    </xf>
    <xf numFmtId="49" fontId="6" fillId="0" borderId="0" xfId="1" applyNumberFormat="1" applyFont="1" applyBorder="1" applyAlignment="1" applyProtection="1">
      <alignment horizontal="left" vertical="center"/>
      <protection locked="0"/>
    </xf>
    <xf numFmtId="49" fontId="6" fillId="0" borderId="80" xfId="1" applyNumberFormat="1" applyFont="1" applyBorder="1" applyAlignment="1" applyProtection="1">
      <alignment horizontal="left" vertical="center"/>
      <protection locked="0"/>
    </xf>
    <xf numFmtId="49" fontId="6" fillId="0" borderId="7" xfId="1" applyNumberFormat="1" applyFont="1" applyBorder="1" applyAlignment="1" applyProtection="1">
      <alignment horizontal="left" vertical="center"/>
      <protection locked="0"/>
    </xf>
    <xf numFmtId="49" fontId="6" fillId="0" borderId="13" xfId="1" applyNumberFormat="1" applyFont="1" applyBorder="1" applyAlignment="1" applyProtection="1">
      <alignment horizontal="left" vertical="center"/>
      <protection locked="0"/>
    </xf>
    <xf numFmtId="49" fontId="6" fillId="0" borderId="76" xfId="1" applyNumberFormat="1" applyFont="1" applyBorder="1" applyAlignment="1" applyProtection="1">
      <alignment horizontal="left" vertical="center"/>
      <protection locked="0"/>
    </xf>
    <xf numFmtId="49" fontId="9" fillId="0" borderId="94" xfId="1" applyNumberFormat="1" applyFont="1" applyBorder="1" applyAlignment="1">
      <alignment horizontal="center" vertical="center" textRotation="255" shrinkToFit="1"/>
    </xf>
    <xf numFmtId="49" fontId="9" fillId="0" borderId="96" xfId="1" applyNumberFormat="1" applyFont="1" applyBorder="1" applyAlignment="1">
      <alignment horizontal="center" vertical="center" textRotation="255" shrinkToFit="1"/>
    </xf>
    <xf numFmtId="49" fontId="9" fillId="0" borderId="104" xfId="1" applyNumberFormat="1" applyFont="1" applyBorder="1" applyAlignment="1">
      <alignment horizontal="center" vertical="center" textRotation="255" shrinkToFit="1"/>
    </xf>
    <xf numFmtId="49" fontId="6" fillId="0" borderId="3" xfId="1" applyNumberFormat="1" applyFont="1" applyBorder="1" applyAlignment="1">
      <alignment horizontal="center" vertical="center"/>
    </xf>
    <xf numFmtId="49" fontId="6" fillId="0" borderId="4" xfId="1" applyNumberFormat="1" applyFont="1" applyBorder="1" applyAlignment="1">
      <alignment horizontal="center" vertical="center"/>
    </xf>
    <xf numFmtId="49" fontId="6" fillId="0" borderId="5" xfId="1" applyNumberFormat="1" applyFont="1" applyBorder="1" applyAlignment="1">
      <alignment horizontal="center" vertical="center"/>
    </xf>
    <xf numFmtId="49" fontId="6" fillId="0" borderId="2" xfId="1" applyNumberFormat="1" applyFont="1" applyBorder="1" applyAlignment="1">
      <alignment horizontal="center" vertical="center"/>
    </xf>
    <xf numFmtId="49" fontId="6" fillId="0" borderId="103" xfId="1" applyNumberFormat="1" applyFont="1" applyBorder="1" applyAlignment="1">
      <alignment horizontal="center" vertical="center"/>
    </xf>
    <xf numFmtId="0" fontId="6" fillId="2" borderId="101" xfId="1" applyNumberFormat="1" applyFont="1" applyFill="1" applyBorder="1" applyAlignment="1">
      <alignment horizontal="center" vertical="center"/>
    </xf>
    <xf numFmtId="0" fontId="6" fillId="2" borderId="62" xfId="1" applyNumberFormat="1" applyFont="1" applyFill="1" applyBorder="1" applyAlignment="1">
      <alignment horizontal="center" vertical="center" shrinkToFit="1"/>
    </xf>
    <xf numFmtId="0" fontId="6" fillId="2" borderId="63" xfId="1" applyNumberFormat="1" applyFont="1" applyFill="1" applyBorder="1" applyAlignment="1">
      <alignment horizontal="center" vertical="center" shrinkToFit="1"/>
    </xf>
    <xf numFmtId="0" fontId="6" fillId="2" borderId="64" xfId="1" applyNumberFormat="1" applyFont="1" applyFill="1" applyBorder="1" applyAlignment="1">
      <alignment horizontal="center" vertical="center" shrinkToFit="1"/>
    </xf>
    <xf numFmtId="49" fontId="6" fillId="2" borderId="63" xfId="1" applyNumberFormat="1" applyFont="1" applyFill="1" applyBorder="1" applyAlignment="1">
      <alignment horizontal="center" vertical="center" shrinkToFit="1"/>
    </xf>
    <xf numFmtId="49" fontId="6" fillId="2" borderId="64" xfId="1" applyNumberFormat="1" applyFont="1" applyFill="1" applyBorder="1" applyAlignment="1">
      <alignment horizontal="center" vertical="center" shrinkToFit="1"/>
    </xf>
    <xf numFmtId="49" fontId="6" fillId="2" borderId="99" xfId="1" applyNumberFormat="1" applyFont="1" applyFill="1" applyBorder="1" applyAlignment="1">
      <alignment horizontal="center" vertical="center" shrinkToFit="1"/>
    </xf>
    <xf numFmtId="0" fontId="6" fillId="0" borderId="94" xfId="1" applyNumberFormat="1" applyFont="1" applyBorder="1" applyAlignment="1">
      <alignment horizontal="center" vertical="center" textRotation="255" shrinkToFit="1"/>
    </xf>
    <xf numFmtId="0" fontId="6" fillId="0" borderId="96" xfId="1" applyNumberFormat="1" applyFont="1" applyBorder="1" applyAlignment="1">
      <alignment horizontal="center" vertical="center" textRotation="255" shrinkToFit="1"/>
    </xf>
    <xf numFmtId="0" fontId="6" fillId="0" borderId="98" xfId="1" applyNumberFormat="1" applyFont="1" applyBorder="1" applyAlignment="1">
      <alignment horizontal="center" vertical="center" textRotation="255" shrinkToFit="1"/>
    </xf>
    <xf numFmtId="0" fontId="6" fillId="0" borderId="3" xfId="1" applyNumberFormat="1" applyFont="1" applyBorder="1" applyAlignment="1">
      <alignment horizontal="center" vertical="center" shrinkToFit="1"/>
    </xf>
    <xf numFmtId="0" fontId="6" fillId="0" borderId="5" xfId="1" applyNumberFormat="1" applyFont="1" applyBorder="1" applyAlignment="1">
      <alignment horizontal="center" vertical="center" shrinkToFit="1"/>
    </xf>
    <xf numFmtId="0" fontId="6" fillId="0" borderId="65" xfId="1" applyNumberFormat="1" applyFont="1" applyBorder="1" applyAlignment="1">
      <alignment horizontal="left" vertical="center" wrapText="1"/>
    </xf>
    <xf numFmtId="0" fontId="6" fillId="0" borderId="66" xfId="1" applyNumberFormat="1" applyFont="1" applyBorder="1" applyAlignment="1">
      <alignment horizontal="left" vertical="center" wrapText="1"/>
    </xf>
    <xf numFmtId="0" fontId="6" fillId="0" borderId="67" xfId="1" applyNumberFormat="1" applyFont="1" applyBorder="1" applyAlignment="1">
      <alignment horizontal="left" vertical="center" wrapText="1"/>
    </xf>
    <xf numFmtId="0" fontId="6" fillId="0" borderId="68" xfId="1" applyNumberFormat="1" applyFont="1" applyBorder="1" applyAlignment="1">
      <alignment horizontal="left" vertical="center" wrapText="1"/>
    </xf>
    <xf numFmtId="0" fontId="6" fillId="0" borderId="1" xfId="1" applyNumberFormat="1" applyFont="1" applyBorder="1" applyAlignment="1">
      <alignment horizontal="left" vertical="center" wrapText="1"/>
    </xf>
    <xf numFmtId="0" fontId="6" fillId="0" borderId="69" xfId="1" applyNumberFormat="1" applyFont="1" applyBorder="1" applyAlignment="1">
      <alignment horizontal="left" vertical="center" wrapText="1"/>
    </xf>
    <xf numFmtId="0" fontId="8" fillId="0" borderId="65" xfId="1" applyNumberFormat="1" applyFont="1" applyBorder="1" applyAlignment="1">
      <alignment horizontal="center" vertical="center"/>
    </xf>
    <xf numFmtId="0" fontId="8" fillId="0" borderId="66" xfId="1" applyNumberFormat="1" applyFont="1" applyBorder="1" applyAlignment="1">
      <alignment horizontal="center" vertical="center"/>
    </xf>
    <xf numFmtId="0" fontId="8" fillId="0" borderId="67" xfId="1" applyNumberFormat="1" applyFont="1" applyBorder="1" applyAlignment="1">
      <alignment horizontal="center" vertical="center"/>
    </xf>
    <xf numFmtId="49" fontId="6" fillId="0" borderId="17" xfId="1" applyNumberFormat="1" applyFont="1" applyBorder="1" applyAlignment="1">
      <alignment horizontal="center" vertical="center" shrinkToFit="1"/>
    </xf>
    <xf numFmtId="177" fontId="6" fillId="0" borderId="17" xfId="1" applyNumberFormat="1" applyFont="1" applyBorder="1" applyAlignment="1" applyProtection="1">
      <alignment horizontal="right" vertical="center" shrinkToFit="1"/>
      <protection locked="0"/>
    </xf>
    <xf numFmtId="0" fontId="8" fillId="0" borderId="9" xfId="1" applyFont="1" applyBorder="1" applyAlignment="1">
      <alignment horizontal="center" vertical="center" shrinkToFit="1"/>
    </xf>
    <xf numFmtId="0" fontId="8" fillId="0" borderId="8" xfId="1" applyFont="1" applyBorder="1" applyAlignment="1">
      <alignment horizontal="center" vertical="center" shrinkToFit="1"/>
    </xf>
    <xf numFmtId="177" fontId="6" fillId="0" borderId="8" xfId="1" applyNumberFormat="1" applyFont="1" applyBorder="1" applyAlignment="1" applyProtection="1">
      <alignment horizontal="right" vertical="center" shrinkToFit="1"/>
      <protection locked="0"/>
    </xf>
    <xf numFmtId="177" fontId="6" fillId="0" borderId="9" xfId="1" applyNumberFormat="1" applyFont="1" applyBorder="1" applyAlignment="1" applyProtection="1">
      <alignment horizontal="right" vertical="center" shrinkToFit="1"/>
      <protection locked="0"/>
    </xf>
    <xf numFmtId="177" fontId="6" fillId="0" borderId="21" xfId="1" applyNumberFormat="1" applyFont="1" applyBorder="1" applyAlignment="1" applyProtection="1">
      <alignment horizontal="right" vertical="center" shrinkToFit="1"/>
      <protection locked="0"/>
    </xf>
    <xf numFmtId="49" fontId="6" fillId="0" borderId="52" xfId="1" applyNumberFormat="1" applyFont="1" applyBorder="1" applyAlignment="1">
      <alignment horizontal="right" vertical="center" shrinkToFit="1"/>
    </xf>
    <xf numFmtId="0" fontId="8" fillId="0" borderId="52" xfId="1" applyFont="1" applyBorder="1" applyAlignment="1">
      <alignment horizontal="right" vertical="center" shrinkToFit="1"/>
    </xf>
    <xf numFmtId="177" fontId="6" fillId="0" borderId="53" xfId="1" applyNumberFormat="1" applyFont="1" applyBorder="1" applyAlignment="1" applyProtection="1">
      <alignment horizontal="right" vertical="center" shrinkToFit="1"/>
      <protection locked="0"/>
    </xf>
    <xf numFmtId="177" fontId="6" fillId="0" borderId="54" xfId="1" applyNumberFormat="1" applyFont="1" applyBorder="1" applyAlignment="1" applyProtection="1">
      <alignment horizontal="right" vertical="center" shrinkToFit="1"/>
      <protection locked="0"/>
    </xf>
    <xf numFmtId="177" fontId="6" fillId="0" borderId="55" xfId="1" applyNumberFormat="1" applyFont="1" applyBorder="1" applyAlignment="1" applyProtection="1">
      <alignment horizontal="right" vertical="center" shrinkToFit="1"/>
      <protection locked="0"/>
    </xf>
    <xf numFmtId="49" fontId="6" fillId="0" borderId="52" xfId="1" applyNumberFormat="1" applyFont="1" applyBorder="1" applyAlignment="1">
      <alignment horizontal="center" vertical="center" shrinkToFit="1"/>
    </xf>
    <xf numFmtId="177" fontId="6" fillId="0" borderId="52" xfId="1" applyNumberFormat="1" applyFont="1" applyBorder="1" applyAlignment="1" applyProtection="1">
      <alignment horizontal="right" vertical="center" shrinkToFit="1"/>
      <protection locked="0"/>
    </xf>
    <xf numFmtId="49" fontId="6" fillId="0" borderId="90" xfId="1" applyNumberFormat="1" applyFont="1" applyBorder="1" applyAlignment="1">
      <alignment horizontal="center" vertical="center" textRotation="255"/>
    </xf>
    <xf numFmtId="49" fontId="6" fillId="0" borderId="77" xfId="1" applyNumberFormat="1" applyFont="1" applyBorder="1" applyAlignment="1">
      <alignment horizontal="center" vertical="center" textRotation="255"/>
    </xf>
    <xf numFmtId="49" fontId="6" fillId="0" borderId="92" xfId="1" applyNumberFormat="1" applyFont="1" applyBorder="1" applyAlignment="1">
      <alignment horizontal="center" vertical="center" textRotation="255"/>
    </xf>
    <xf numFmtId="49" fontId="6" fillId="0" borderId="6" xfId="1" applyNumberFormat="1" applyFont="1" applyBorder="1" applyAlignment="1">
      <alignment horizontal="center" vertical="center" shrinkToFit="1"/>
    </xf>
    <xf numFmtId="49" fontId="6" fillId="0" borderId="43" xfId="1" applyNumberFormat="1" applyFont="1" applyBorder="1" applyAlignment="1">
      <alignment horizontal="center" vertical="center" shrinkToFit="1"/>
    </xf>
    <xf numFmtId="49" fontId="6" fillId="0" borderId="44" xfId="1" applyNumberFormat="1" applyFont="1" applyBorder="1" applyAlignment="1">
      <alignment horizontal="center" vertical="center" shrinkToFit="1"/>
    </xf>
    <xf numFmtId="49" fontId="6" fillId="0" borderId="45" xfId="1" applyNumberFormat="1" applyFont="1" applyBorder="1" applyAlignment="1">
      <alignment horizontal="center" vertical="center" shrinkToFit="1"/>
    </xf>
    <xf numFmtId="49" fontId="6" fillId="0" borderId="91" xfId="1" applyNumberFormat="1" applyFont="1" applyBorder="1" applyAlignment="1">
      <alignment horizontal="center" vertical="center" shrinkToFit="1"/>
    </xf>
    <xf numFmtId="49" fontId="6" fillId="0" borderId="38" xfId="1" applyNumberFormat="1" applyFont="1" applyBorder="1" applyAlignment="1">
      <alignment horizontal="center" vertical="center" shrinkToFit="1"/>
    </xf>
    <xf numFmtId="49" fontId="6" fillId="0" borderId="48" xfId="1" applyNumberFormat="1" applyFont="1" applyBorder="1" applyAlignment="1">
      <alignment horizontal="center" vertical="center" shrinkToFit="1"/>
    </xf>
    <xf numFmtId="38" fontId="6" fillId="2" borderId="46" xfId="3" applyFont="1" applyFill="1" applyBorder="1" applyAlignment="1">
      <alignment horizontal="center" vertical="center" shrinkToFit="1"/>
    </xf>
    <xf numFmtId="38" fontId="6" fillId="2" borderId="39" xfId="3" applyFont="1" applyFill="1" applyBorder="1" applyAlignment="1">
      <alignment horizontal="center" vertical="center" shrinkToFit="1"/>
    </xf>
    <xf numFmtId="49" fontId="6" fillId="0" borderId="39" xfId="1" applyNumberFormat="1" applyFont="1" applyBorder="1" applyAlignment="1">
      <alignment horizontal="center" vertical="center" shrinkToFit="1"/>
    </xf>
    <xf numFmtId="49" fontId="6" fillId="0" borderId="47" xfId="1" applyNumberFormat="1" applyFont="1" applyBorder="1" applyAlignment="1">
      <alignment horizontal="center" vertical="center" shrinkToFit="1"/>
    </xf>
    <xf numFmtId="49" fontId="6" fillId="0" borderId="49" xfId="1" applyNumberFormat="1" applyFont="1" applyBorder="1" applyAlignment="1">
      <alignment horizontal="center" vertical="center" shrinkToFit="1"/>
    </xf>
    <xf numFmtId="0" fontId="6" fillId="2" borderId="22" xfId="1" applyNumberFormat="1" applyFont="1" applyFill="1" applyBorder="1" applyAlignment="1" applyProtection="1">
      <alignment horizontal="center" vertical="center" shrinkToFit="1"/>
      <protection locked="0"/>
    </xf>
    <xf numFmtId="0" fontId="6" fillId="2" borderId="23" xfId="1" applyNumberFormat="1" applyFont="1" applyFill="1" applyBorder="1" applyAlignment="1" applyProtection="1">
      <alignment horizontal="center" vertical="center" shrinkToFit="1"/>
      <protection locked="0"/>
    </xf>
    <xf numFmtId="0" fontId="6" fillId="2" borderId="24" xfId="1" applyNumberFormat="1" applyFont="1" applyFill="1" applyBorder="1" applyAlignment="1" applyProtection="1">
      <alignment horizontal="center" vertical="center" shrinkToFit="1"/>
      <protection locked="0"/>
    </xf>
    <xf numFmtId="49" fontId="6" fillId="2" borderId="17" xfId="1" applyNumberFormat="1" applyFont="1" applyFill="1" applyBorder="1" applyAlignment="1" applyProtection="1">
      <alignment horizontal="left" vertical="center" shrinkToFit="1"/>
      <protection locked="0"/>
    </xf>
    <xf numFmtId="177" fontId="6" fillId="2" borderId="8" xfId="1" applyNumberFormat="1" applyFont="1" applyFill="1" applyBorder="1" applyAlignment="1" applyProtection="1">
      <alignment horizontal="right" vertical="center" shrinkToFit="1"/>
      <protection locked="0"/>
    </xf>
    <xf numFmtId="177" fontId="6" fillId="2" borderId="9" xfId="1" applyNumberFormat="1" applyFont="1" applyFill="1" applyBorder="1" applyAlignment="1" applyProtection="1">
      <alignment horizontal="right" vertical="center" shrinkToFit="1"/>
      <protection locked="0"/>
    </xf>
    <xf numFmtId="177" fontId="6" fillId="2" borderId="21" xfId="1" applyNumberFormat="1" applyFont="1" applyFill="1" applyBorder="1" applyAlignment="1" applyProtection="1">
      <alignment horizontal="right" vertical="center" shrinkToFit="1"/>
      <protection locked="0"/>
    </xf>
    <xf numFmtId="177" fontId="6" fillId="2" borderId="17" xfId="1" applyNumberFormat="1" applyFont="1" applyFill="1" applyBorder="1" applyAlignment="1" applyProtection="1">
      <alignment horizontal="right" vertical="center" shrinkToFit="1"/>
      <protection locked="0"/>
    </xf>
    <xf numFmtId="49" fontId="6" fillId="0" borderId="17" xfId="1" applyNumberFormat="1" applyFont="1" applyBorder="1" applyAlignment="1" applyProtection="1">
      <alignment vertical="center" shrinkToFit="1"/>
      <protection locked="0"/>
    </xf>
    <xf numFmtId="38" fontId="6" fillId="2" borderId="39" xfId="3" applyFont="1" applyFill="1" applyBorder="1" applyAlignment="1" applyProtection="1">
      <alignment horizontal="center" vertical="center"/>
      <protection locked="0"/>
    </xf>
    <xf numFmtId="38" fontId="6" fillId="0" borderId="39" xfId="1" applyNumberFormat="1" applyFont="1" applyBorder="1" applyAlignment="1">
      <alignment horizontal="center" vertical="center"/>
    </xf>
    <xf numFmtId="0" fontId="6" fillId="0" borderId="39" xfId="1" applyNumberFormat="1" applyFont="1" applyBorder="1" applyAlignment="1">
      <alignment horizontal="center" vertical="center"/>
    </xf>
    <xf numFmtId="49" fontId="6" fillId="0" borderId="86" xfId="1" applyNumberFormat="1" applyFont="1" applyBorder="1" applyAlignment="1">
      <alignment horizontal="center" vertical="center" textRotation="255" shrinkToFit="1"/>
    </xf>
    <xf numFmtId="49" fontId="6" fillId="0" borderId="88" xfId="1" applyNumberFormat="1" applyFont="1" applyBorder="1" applyAlignment="1">
      <alignment horizontal="center" vertical="center" textRotation="255" shrinkToFit="1"/>
    </xf>
    <xf numFmtId="49" fontId="6" fillId="0" borderId="40" xfId="1" applyNumberFormat="1" applyFont="1" applyBorder="1" applyAlignment="1">
      <alignment horizontal="center" vertical="center"/>
    </xf>
    <xf numFmtId="49" fontId="6" fillId="0" borderId="41" xfId="1" applyNumberFormat="1" applyFont="1" applyBorder="1" applyAlignment="1">
      <alignment horizontal="center" vertical="center"/>
    </xf>
    <xf numFmtId="49" fontId="6" fillId="0" borderId="42" xfId="1" applyNumberFormat="1" applyFont="1" applyBorder="1" applyAlignment="1">
      <alignment horizontal="center" vertical="center"/>
    </xf>
    <xf numFmtId="49" fontId="6" fillId="0" borderId="40" xfId="1" applyNumberFormat="1" applyFont="1" applyBorder="1" applyAlignment="1">
      <alignment horizontal="center" vertical="center" shrinkToFit="1"/>
    </xf>
    <xf numFmtId="49" fontId="6" fillId="0" borderId="41" xfId="1" applyNumberFormat="1" applyFont="1" applyBorder="1" applyAlignment="1">
      <alignment horizontal="center" vertical="center" shrinkToFit="1"/>
    </xf>
    <xf numFmtId="49" fontId="6" fillId="0" borderId="87" xfId="1" applyNumberFormat="1" applyFont="1" applyBorder="1" applyAlignment="1">
      <alignment horizontal="center" vertical="center" shrinkToFit="1"/>
    </xf>
    <xf numFmtId="49" fontId="6" fillId="2" borderId="46" xfId="1" applyNumberFormat="1" applyFont="1" applyFill="1" applyBorder="1" applyAlignment="1">
      <alignment horizontal="center" vertical="center"/>
    </xf>
    <xf numFmtId="49" fontId="6" fillId="2" borderId="39" xfId="1" applyNumberFormat="1" applyFont="1" applyFill="1" applyBorder="1" applyAlignment="1">
      <alignment horizontal="center" vertical="center"/>
    </xf>
    <xf numFmtId="38" fontId="6" fillId="2" borderId="46" xfId="3" applyFont="1" applyFill="1" applyBorder="1" applyAlignment="1" applyProtection="1">
      <alignment horizontal="center" vertical="center" shrinkToFit="1"/>
      <protection locked="0"/>
    </xf>
    <xf numFmtId="38" fontId="6" fillId="2" borderId="39" xfId="3" applyFont="1" applyFill="1" applyBorder="1" applyAlignment="1" applyProtection="1">
      <alignment horizontal="center" vertical="center" shrinkToFit="1"/>
      <protection locked="0"/>
    </xf>
    <xf numFmtId="49" fontId="6" fillId="0" borderId="36" xfId="1" applyNumberFormat="1" applyFont="1" applyBorder="1" applyAlignment="1">
      <alignment horizontal="distributed" vertical="center"/>
    </xf>
    <xf numFmtId="49" fontId="6" fillId="0" borderId="37" xfId="1" applyNumberFormat="1" applyFont="1" applyBorder="1" applyAlignment="1">
      <alignment horizontal="center" vertical="center" shrinkToFit="1"/>
    </xf>
    <xf numFmtId="38" fontId="8" fillId="2" borderId="50" xfId="3" applyFont="1" applyFill="1" applyBorder="1" applyAlignment="1">
      <alignment horizontal="center" shrinkToFit="1"/>
    </xf>
    <xf numFmtId="38" fontId="8" fillId="2" borderId="39" xfId="3" applyFont="1" applyFill="1" applyBorder="1" applyAlignment="1">
      <alignment horizontal="center" shrinkToFit="1"/>
    </xf>
    <xf numFmtId="49" fontId="6" fillId="0" borderId="51" xfId="1" applyNumberFormat="1" applyFont="1" applyBorder="1" applyAlignment="1">
      <alignment horizontal="center" vertical="center" shrinkToFit="1"/>
    </xf>
    <xf numFmtId="49" fontId="6" fillId="0" borderId="46" xfId="1" applyNumberFormat="1" applyFont="1" applyBorder="1" applyAlignment="1" applyProtection="1">
      <alignment horizontal="center" vertical="center"/>
      <protection locked="0"/>
    </xf>
    <xf numFmtId="49" fontId="6" fillId="0" borderId="39" xfId="1" applyNumberFormat="1" applyFont="1" applyBorder="1" applyAlignment="1" applyProtection="1">
      <alignment horizontal="center" vertical="center"/>
      <protection locked="0"/>
    </xf>
    <xf numFmtId="38" fontId="6" fillId="2" borderId="50" xfId="3" applyFont="1" applyFill="1" applyBorder="1" applyAlignment="1">
      <alignment horizontal="center" vertical="center" shrinkToFit="1"/>
    </xf>
    <xf numFmtId="49" fontId="6" fillId="0" borderId="89" xfId="1" applyNumberFormat="1" applyFont="1" applyBorder="1" applyAlignment="1">
      <alignment horizontal="center" vertical="center" shrinkToFit="1"/>
    </xf>
    <xf numFmtId="0" fontId="9" fillId="2" borderId="8" xfId="1" applyNumberFormat="1" applyFont="1" applyFill="1" applyBorder="1" applyAlignment="1" applyProtection="1">
      <alignment horizontal="center" vertical="center" shrinkToFit="1"/>
      <protection locked="0"/>
    </xf>
    <xf numFmtId="0" fontId="9" fillId="2" borderId="9" xfId="1" applyNumberFormat="1" applyFont="1" applyFill="1" applyBorder="1" applyAlignment="1" applyProtection="1">
      <alignment horizontal="center" vertical="center" shrinkToFit="1"/>
      <protection locked="0"/>
    </xf>
    <xf numFmtId="0" fontId="9" fillId="0" borderId="8" xfId="1" applyNumberFormat="1" applyFont="1" applyBorder="1" applyAlignment="1" applyProtection="1">
      <alignment horizontal="center" vertical="center" shrinkToFit="1"/>
      <protection locked="0"/>
    </xf>
    <xf numFmtId="0" fontId="9" fillId="0" borderId="9" xfId="1" applyNumberFormat="1" applyFont="1" applyBorder="1" applyAlignment="1" applyProtection="1">
      <alignment horizontal="center" vertical="center" shrinkToFit="1"/>
      <protection locked="0"/>
    </xf>
    <xf numFmtId="0" fontId="9" fillId="2" borderId="21" xfId="1" applyNumberFormat="1" applyFont="1" applyFill="1" applyBorder="1" applyAlignment="1" applyProtection="1">
      <alignment horizontal="center" vertical="center" shrinkToFit="1"/>
      <protection locked="0"/>
    </xf>
    <xf numFmtId="0" fontId="6" fillId="0" borderId="17" xfId="2" applyNumberFormat="1" applyFont="1" applyFill="1" applyBorder="1" applyAlignment="1" applyProtection="1">
      <alignment horizontal="distributed" vertical="center" shrinkToFit="1"/>
      <protection locked="0" hidden="1"/>
    </xf>
    <xf numFmtId="0" fontId="6" fillId="0" borderId="17" xfId="2" applyNumberFormat="1" applyFont="1" applyFill="1" applyBorder="1" applyAlignment="1" applyProtection="1">
      <alignment horizontal="center" vertical="center" shrinkToFit="1"/>
      <protection locked="0" hidden="1"/>
    </xf>
    <xf numFmtId="0" fontId="6" fillId="2" borderId="17" xfId="2" applyNumberFormat="1" applyFont="1" applyFill="1" applyBorder="1" applyAlignment="1" applyProtection="1">
      <alignment horizontal="center" vertical="center" shrinkToFit="1"/>
      <protection locked="0" hidden="1"/>
    </xf>
    <xf numFmtId="0" fontId="6" fillId="2" borderId="83" xfId="2" applyNumberFormat="1" applyFont="1" applyFill="1" applyBorder="1" applyAlignment="1" applyProtection="1">
      <alignment horizontal="center" vertical="center" shrinkToFit="1"/>
      <protection locked="0" hidden="1"/>
    </xf>
    <xf numFmtId="0" fontId="9" fillId="0" borderId="14" xfId="1" applyNumberFormat="1" applyFont="1" applyBorder="1" applyAlignment="1">
      <alignment horizontal="center" vertical="center" shrinkToFit="1"/>
    </xf>
    <xf numFmtId="0" fontId="9" fillId="0" borderId="0" xfId="1" applyNumberFormat="1" applyFont="1" applyBorder="1" applyAlignment="1">
      <alignment horizontal="center" vertical="center" shrinkToFit="1"/>
    </xf>
    <xf numFmtId="0" fontId="9" fillId="0" borderId="25" xfId="1" applyNumberFormat="1" applyFont="1" applyBorder="1" applyAlignment="1">
      <alignment horizontal="center" vertical="center" shrinkToFit="1"/>
    </xf>
    <xf numFmtId="0" fontId="9" fillId="0" borderId="7" xfId="1" applyNumberFormat="1" applyFont="1" applyBorder="1" applyAlignment="1">
      <alignment horizontal="center" vertical="center" shrinkToFit="1"/>
    </xf>
    <xf numFmtId="0" fontId="9" fillId="0" borderId="13" xfId="1" applyNumberFormat="1" applyFont="1" applyBorder="1" applyAlignment="1">
      <alignment horizontal="center" vertical="center" shrinkToFit="1"/>
    </xf>
    <xf numFmtId="0" fontId="9" fillId="0" borderId="26" xfId="1" applyNumberFormat="1" applyFont="1" applyBorder="1" applyAlignment="1">
      <alignment horizontal="center" vertical="center" shrinkToFit="1"/>
    </xf>
    <xf numFmtId="0" fontId="9" fillId="2" borderId="18" xfId="1" applyNumberFormat="1" applyFont="1" applyFill="1" applyBorder="1" applyAlignment="1" applyProtection="1">
      <alignment horizontal="center" vertical="center" shrinkToFit="1"/>
      <protection locked="0"/>
    </xf>
    <xf numFmtId="0" fontId="9" fillId="2" borderId="19" xfId="1" applyNumberFormat="1" applyFont="1" applyFill="1" applyBorder="1" applyAlignment="1" applyProtection="1">
      <alignment horizontal="center" vertical="center" shrinkToFit="1"/>
      <protection locked="0"/>
    </xf>
    <xf numFmtId="0" fontId="9" fillId="2" borderId="82" xfId="1" applyNumberFormat="1" applyFont="1" applyFill="1" applyBorder="1" applyAlignment="1" applyProtection="1">
      <alignment horizontal="center" vertical="center" shrinkToFit="1"/>
      <protection locked="0"/>
    </xf>
    <xf numFmtId="0" fontId="9" fillId="2" borderId="7" xfId="1" applyNumberFormat="1" applyFont="1" applyFill="1" applyBorder="1" applyAlignment="1" applyProtection="1">
      <alignment horizontal="center" vertical="center" shrinkToFit="1"/>
      <protection locked="0"/>
    </xf>
    <xf numFmtId="0" fontId="9" fillId="2" borderId="13" xfId="1" applyNumberFormat="1" applyFont="1" applyFill="1" applyBorder="1" applyAlignment="1" applyProtection="1">
      <alignment horizontal="center" vertical="center" shrinkToFit="1"/>
      <protection locked="0"/>
    </xf>
    <xf numFmtId="0" fontId="9" fillId="2" borderId="76" xfId="1" applyNumberFormat="1" applyFont="1" applyFill="1" applyBorder="1" applyAlignment="1" applyProtection="1">
      <alignment horizontal="center" vertical="center" shrinkToFit="1"/>
      <protection locked="0"/>
    </xf>
    <xf numFmtId="0" fontId="9" fillId="0" borderId="7" xfId="1" applyNumberFormat="1" applyFont="1" applyBorder="1" applyAlignment="1" applyProtection="1">
      <alignment horizontal="center" vertical="center" shrinkToFit="1"/>
      <protection locked="0"/>
    </xf>
    <xf numFmtId="0" fontId="9" fillId="0" borderId="13" xfId="1" applyNumberFormat="1" applyFont="1" applyBorder="1" applyAlignment="1" applyProtection="1">
      <alignment horizontal="center" vertical="center" shrinkToFit="1"/>
      <protection locked="0"/>
    </xf>
    <xf numFmtId="0" fontId="9" fillId="0" borderId="26" xfId="1" applyNumberFormat="1" applyFont="1" applyBorder="1" applyAlignment="1" applyProtection="1">
      <alignment horizontal="center" vertical="center" shrinkToFit="1"/>
      <protection locked="0"/>
    </xf>
    <xf numFmtId="0" fontId="6" fillId="2" borderId="9" xfId="1" applyNumberFormat="1" applyFont="1" applyFill="1" applyBorder="1" applyAlignment="1">
      <alignment horizontal="center" vertical="center"/>
    </xf>
    <xf numFmtId="0" fontId="6" fillId="0" borderId="8" xfId="1" applyNumberFormat="1" applyFont="1" applyBorder="1" applyAlignment="1" applyProtection="1">
      <alignment horizontal="center" vertical="center" shrinkToFit="1"/>
      <protection locked="0"/>
    </xf>
    <xf numFmtId="0" fontId="6" fillId="0" borderId="9" xfId="1" applyNumberFormat="1" applyFont="1" applyBorder="1" applyAlignment="1" applyProtection="1">
      <alignment horizontal="center" vertical="center" shrinkToFit="1"/>
      <protection locked="0"/>
    </xf>
    <xf numFmtId="0" fontId="6" fillId="0" borderId="21" xfId="1" applyNumberFormat="1" applyFont="1" applyBorder="1" applyAlignment="1" applyProtection="1">
      <alignment horizontal="center" vertical="center" shrinkToFit="1"/>
      <protection locked="0"/>
    </xf>
    <xf numFmtId="0" fontId="6" fillId="2" borderId="8" xfId="1" applyNumberFormat="1" applyFont="1" applyFill="1" applyBorder="1" applyAlignment="1" applyProtection="1">
      <alignment horizontal="center" vertical="center" shrinkToFit="1"/>
      <protection locked="0"/>
    </xf>
    <xf numFmtId="0" fontId="6" fillId="2" borderId="9" xfId="1" applyNumberFormat="1" applyFont="1" applyFill="1" applyBorder="1" applyAlignment="1" applyProtection="1">
      <alignment horizontal="center" vertical="center" shrinkToFit="1"/>
      <protection locked="0"/>
    </xf>
    <xf numFmtId="0" fontId="6" fillId="2" borderId="21" xfId="1" applyNumberFormat="1" applyFont="1" applyFill="1" applyBorder="1" applyAlignment="1" applyProtection="1">
      <alignment horizontal="center" vertical="center" shrinkToFit="1"/>
      <protection locked="0"/>
    </xf>
    <xf numFmtId="0" fontId="6" fillId="0" borderId="8" xfId="1" applyNumberFormat="1" applyFont="1" applyFill="1" applyBorder="1" applyAlignment="1" applyProtection="1">
      <alignment horizontal="center" vertical="center" shrinkToFit="1"/>
      <protection locked="0"/>
    </xf>
    <xf numFmtId="0" fontId="6" fillId="0" borderId="9" xfId="1" applyNumberFormat="1" applyFont="1" applyFill="1" applyBorder="1" applyAlignment="1" applyProtection="1">
      <alignment horizontal="center" vertical="center" shrinkToFit="1"/>
      <protection locked="0"/>
    </xf>
    <xf numFmtId="0" fontId="9" fillId="0" borderId="21" xfId="1" applyNumberFormat="1" applyFont="1" applyBorder="1" applyAlignment="1" applyProtection="1">
      <alignment horizontal="center" vertical="center" shrinkToFit="1"/>
      <protection locked="0"/>
    </xf>
    <xf numFmtId="0" fontId="6" fillId="0" borderId="18" xfId="1" applyNumberFormat="1" applyFont="1" applyBorder="1" applyAlignment="1" applyProtection="1">
      <alignment horizontal="center" vertical="center" wrapText="1" shrinkToFit="1"/>
      <protection locked="0"/>
    </xf>
    <xf numFmtId="0" fontId="6" fillId="0" borderId="19" xfId="1" applyNumberFormat="1" applyFont="1" applyBorder="1" applyAlignment="1" applyProtection="1">
      <alignment horizontal="center" vertical="center" wrapText="1" shrinkToFit="1"/>
      <protection locked="0"/>
    </xf>
    <xf numFmtId="0" fontId="6" fillId="0" borderId="20" xfId="1" applyNumberFormat="1" applyFont="1" applyBorder="1" applyAlignment="1" applyProtection="1">
      <alignment horizontal="center" vertical="center" wrapText="1" shrinkToFit="1"/>
      <protection locked="0"/>
    </xf>
    <xf numFmtId="0" fontId="6" fillId="0" borderId="14" xfId="1" applyNumberFormat="1" applyFont="1" applyBorder="1" applyAlignment="1" applyProtection="1">
      <alignment horizontal="center" vertical="center" wrapText="1" shrinkToFit="1"/>
      <protection locked="0"/>
    </xf>
    <xf numFmtId="0" fontId="6" fillId="0" borderId="0" xfId="1" applyNumberFormat="1" applyFont="1" applyBorder="1" applyAlignment="1" applyProtection="1">
      <alignment horizontal="center" vertical="center" wrapText="1" shrinkToFit="1"/>
      <protection locked="0"/>
    </xf>
    <xf numFmtId="0" fontId="6" fillId="0" borderId="25" xfId="1" applyNumberFormat="1" applyFont="1" applyBorder="1" applyAlignment="1" applyProtection="1">
      <alignment horizontal="center" vertical="center" wrapText="1" shrinkToFit="1"/>
      <protection locked="0"/>
    </xf>
    <xf numFmtId="0" fontId="6" fillId="0" borderId="7" xfId="1" applyNumberFormat="1" applyFont="1" applyBorder="1" applyAlignment="1" applyProtection="1">
      <alignment horizontal="center" vertical="center" wrapText="1" shrinkToFit="1"/>
      <protection locked="0"/>
    </xf>
    <xf numFmtId="0" fontId="6" fillId="0" borderId="13" xfId="1" applyNumberFormat="1" applyFont="1" applyBorder="1" applyAlignment="1" applyProtection="1">
      <alignment horizontal="center" vertical="center" wrapText="1" shrinkToFit="1"/>
      <protection locked="0"/>
    </xf>
    <xf numFmtId="0" fontId="6" fillId="0" borderId="26" xfId="1" applyNumberFormat="1" applyFont="1" applyBorder="1" applyAlignment="1" applyProtection="1">
      <alignment horizontal="center" vertical="center" wrapText="1" shrinkToFit="1"/>
      <protection locked="0"/>
    </xf>
    <xf numFmtId="0" fontId="6" fillId="0" borderId="18" xfId="1" applyNumberFormat="1" applyFont="1" applyBorder="1" applyAlignment="1" applyProtection="1">
      <alignment horizontal="center" vertical="center" shrinkToFit="1"/>
      <protection locked="0"/>
    </xf>
    <xf numFmtId="0" fontId="6" fillId="0" borderId="19" xfId="1" applyNumberFormat="1" applyFont="1" applyBorder="1" applyAlignment="1" applyProtection="1">
      <alignment horizontal="center" vertical="center" shrinkToFit="1"/>
      <protection locked="0"/>
    </xf>
    <xf numFmtId="0" fontId="6" fillId="0" borderId="20" xfId="1" applyNumberFormat="1" applyFont="1" applyBorder="1" applyAlignment="1" applyProtection="1">
      <alignment horizontal="center" vertical="center" shrinkToFit="1"/>
      <protection locked="0"/>
    </xf>
    <xf numFmtId="0" fontId="6" fillId="0" borderId="7" xfId="1" applyNumberFormat="1" applyFont="1" applyBorder="1" applyAlignment="1" applyProtection="1">
      <alignment horizontal="center" vertical="center" shrinkToFit="1"/>
      <protection locked="0"/>
    </xf>
    <xf numFmtId="0" fontId="6" fillId="0" borderId="13" xfId="1" applyNumberFormat="1" applyFont="1" applyBorder="1" applyAlignment="1" applyProtection="1">
      <alignment horizontal="center" vertical="center" shrinkToFit="1"/>
      <protection locked="0"/>
    </xf>
    <xf numFmtId="0" fontId="6" fillId="0" borderId="26" xfId="1" applyNumberFormat="1" applyFont="1" applyBorder="1" applyAlignment="1" applyProtection="1">
      <alignment horizontal="center" vertical="center" shrinkToFit="1"/>
      <protection locked="0"/>
    </xf>
    <xf numFmtId="0" fontId="9" fillId="2" borderId="20" xfId="1" applyNumberFormat="1" applyFont="1" applyFill="1" applyBorder="1" applyAlignment="1" applyProtection="1">
      <alignment horizontal="center" vertical="center" shrinkToFit="1"/>
      <protection locked="0"/>
    </xf>
    <xf numFmtId="0" fontId="9" fillId="2" borderId="26" xfId="1" applyNumberFormat="1" applyFont="1" applyFill="1" applyBorder="1" applyAlignment="1" applyProtection="1">
      <alignment horizontal="center" vertical="center" shrinkToFit="1"/>
      <protection locked="0"/>
    </xf>
    <xf numFmtId="0" fontId="9" fillId="0" borderId="17" xfId="1" applyNumberFormat="1" applyFont="1" applyBorder="1" applyAlignment="1">
      <alignment horizontal="center" vertical="center" shrinkToFit="1"/>
    </xf>
    <xf numFmtId="0" fontId="9" fillId="2" borderId="17" xfId="1" applyNumberFormat="1" applyFont="1" applyFill="1" applyBorder="1" applyAlignment="1" applyProtection="1">
      <alignment horizontal="center" vertical="center" shrinkToFit="1"/>
      <protection locked="0"/>
    </xf>
    <xf numFmtId="0" fontId="6" fillId="2" borderId="13" xfId="1" applyNumberFormat="1" applyFont="1" applyFill="1" applyBorder="1" applyAlignment="1">
      <alignment horizontal="center" vertical="center"/>
    </xf>
    <xf numFmtId="0" fontId="6" fillId="0" borderId="35" xfId="1" applyNumberFormat="1" applyFont="1" applyBorder="1" applyAlignment="1" applyProtection="1">
      <alignment horizontal="center" vertical="center" shrinkToFit="1"/>
      <protection locked="0"/>
    </xf>
    <xf numFmtId="0" fontId="6" fillId="0" borderId="31" xfId="1" applyNumberFormat="1" applyFont="1" applyBorder="1" applyAlignment="1" applyProtection="1">
      <alignment horizontal="center" vertical="center" shrinkToFit="1"/>
      <protection locked="0"/>
    </xf>
    <xf numFmtId="0" fontId="6" fillId="0" borderId="32" xfId="1" applyNumberFormat="1" applyFont="1" applyBorder="1" applyAlignment="1" applyProtection="1">
      <alignment horizontal="center" vertical="center" shrinkToFit="1"/>
      <protection locked="0"/>
    </xf>
    <xf numFmtId="49" fontId="9" fillId="0" borderId="19" xfId="1" applyNumberFormat="1" applyFont="1" applyFill="1" applyBorder="1" applyAlignment="1" applyProtection="1">
      <alignment horizontal="center" vertical="center" shrinkToFit="1"/>
      <protection locked="0"/>
    </xf>
    <xf numFmtId="0" fontId="9" fillId="0" borderId="19" xfId="1" applyNumberFormat="1" applyFont="1" applyFill="1" applyBorder="1" applyAlignment="1" applyProtection="1">
      <alignment horizontal="center" vertical="center" shrinkToFit="1"/>
      <protection locked="0"/>
    </xf>
    <xf numFmtId="0" fontId="9" fillId="0" borderId="20" xfId="1" applyNumberFormat="1" applyFont="1" applyFill="1" applyBorder="1" applyAlignment="1" applyProtection="1">
      <alignment horizontal="center" vertical="center" shrinkToFit="1"/>
      <protection locked="0"/>
    </xf>
    <xf numFmtId="0" fontId="6" fillId="0" borderId="18" xfId="1" applyNumberFormat="1" applyFont="1" applyFill="1" applyBorder="1" applyAlignment="1">
      <alignment horizontal="center" vertical="center"/>
    </xf>
    <xf numFmtId="0" fontId="6" fillId="0" borderId="19" xfId="1" applyNumberFormat="1" applyFont="1" applyFill="1" applyBorder="1" applyAlignment="1">
      <alignment horizontal="center" vertical="center"/>
    </xf>
    <xf numFmtId="0" fontId="6" fillId="0" borderId="20" xfId="1" applyNumberFormat="1" applyFont="1" applyFill="1" applyBorder="1" applyAlignment="1">
      <alignment horizontal="center" vertical="center"/>
    </xf>
    <xf numFmtId="0" fontId="6" fillId="0" borderId="14" xfId="1" applyNumberFormat="1" applyFont="1" applyFill="1" applyBorder="1" applyAlignment="1">
      <alignment horizontal="center" vertical="center"/>
    </xf>
    <xf numFmtId="0" fontId="6" fillId="0" borderId="0" xfId="1" applyNumberFormat="1" applyFont="1" applyFill="1" applyBorder="1" applyAlignment="1">
      <alignment horizontal="center" vertical="center"/>
    </xf>
    <xf numFmtId="0" fontId="6" fillId="0" borderId="25" xfId="1" applyNumberFormat="1" applyFont="1" applyFill="1" applyBorder="1" applyAlignment="1">
      <alignment horizontal="center" vertical="center"/>
    </xf>
    <xf numFmtId="0" fontId="9" fillId="0" borderId="18" xfId="1" applyNumberFormat="1" applyFont="1" applyBorder="1" applyAlignment="1">
      <alignment horizontal="center" vertical="center" shrinkToFit="1"/>
    </xf>
    <xf numFmtId="0" fontId="9" fillId="0" borderId="19" xfId="1" applyNumberFormat="1" applyFont="1" applyBorder="1" applyAlignment="1">
      <alignment horizontal="center" vertical="center" shrinkToFit="1"/>
    </xf>
    <xf numFmtId="49" fontId="9" fillId="0" borderId="19" xfId="1" applyNumberFormat="1" applyFont="1" applyBorder="1" applyAlignment="1" applyProtection="1">
      <alignment horizontal="center" vertical="center" shrinkToFit="1"/>
      <protection locked="0"/>
    </xf>
    <xf numFmtId="49" fontId="9" fillId="0" borderId="82" xfId="1" applyNumberFormat="1" applyFont="1" applyBorder="1" applyAlignment="1" applyProtection="1">
      <alignment horizontal="center" vertical="center" shrinkToFit="1"/>
      <protection locked="0"/>
    </xf>
    <xf numFmtId="0" fontId="6" fillId="0" borderId="14" xfId="1" applyNumberFormat="1" applyFont="1" applyBorder="1" applyAlignment="1" applyProtection="1">
      <alignment horizontal="center" vertical="center" shrinkToFit="1"/>
      <protection locked="0"/>
    </xf>
    <xf numFmtId="0" fontId="6" fillId="0" borderId="0" xfId="1" applyNumberFormat="1" applyFont="1" applyBorder="1" applyAlignment="1" applyProtection="1">
      <alignment horizontal="center" vertical="center" shrinkToFit="1"/>
      <protection locked="0"/>
    </xf>
    <xf numFmtId="0" fontId="6" fillId="0" borderId="25" xfId="1" applyNumberFormat="1" applyFont="1" applyBorder="1" applyAlignment="1" applyProtection="1">
      <alignment horizontal="center" vertical="center" shrinkToFit="1"/>
      <protection locked="0"/>
    </xf>
    <xf numFmtId="0" fontId="9" fillId="0" borderId="27" xfId="1" applyNumberFormat="1" applyFont="1" applyFill="1" applyBorder="1" applyAlignment="1" applyProtection="1">
      <alignment horizontal="center" vertical="center" shrinkToFit="1"/>
      <protection locked="0"/>
    </xf>
    <xf numFmtId="0" fontId="9" fillId="0" borderId="28" xfId="1" applyNumberFormat="1" applyFont="1" applyFill="1" applyBorder="1" applyAlignment="1" applyProtection="1">
      <alignment horizontal="center" vertical="center" shrinkToFit="1"/>
      <protection locked="0"/>
    </xf>
    <xf numFmtId="0" fontId="9" fillId="0" borderId="34" xfId="1" applyNumberFormat="1" applyFont="1" applyFill="1" applyBorder="1" applyAlignment="1" applyProtection="1">
      <alignment horizontal="center" vertical="center" shrinkToFit="1"/>
      <protection locked="0"/>
    </xf>
    <xf numFmtId="0" fontId="9" fillId="0" borderId="29" xfId="1" applyNumberFormat="1" applyFont="1" applyFill="1" applyBorder="1" applyAlignment="1" applyProtection="1">
      <alignment horizontal="center" vertical="center" shrinkToFit="1"/>
      <protection locked="0"/>
    </xf>
    <xf numFmtId="49" fontId="9" fillId="0" borderId="0" xfId="1" applyNumberFormat="1" applyFont="1" applyBorder="1" applyAlignment="1" applyProtection="1">
      <alignment horizontal="center" vertical="center" shrinkToFit="1"/>
      <protection locked="0"/>
    </xf>
    <xf numFmtId="49" fontId="9" fillId="0" borderId="80" xfId="1" applyNumberFormat="1" applyFont="1" applyBorder="1" applyAlignment="1" applyProtection="1">
      <alignment horizontal="center" vertical="center" shrinkToFit="1"/>
      <protection locked="0"/>
    </xf>
    <xf numFmtId="0" fontId="6" fillId="0" borderId="7" xfId="1" applyNumberFormat="1" applyFont="1" applyFill="1" applyBorder="1" applyAlignment="1">
      <alignment horizontal="center" vertical="center"/>
    </xf>
    <xf numFmtId="0" fontId="6" fillId="0" borderId="13" xfId="1" applyNumberFormat="1" applyFont="1" applyFill="1" applyBorder="1" applyAlignment="1">
      <alignment horizontal="center" vertical="center"/>
    </xf>
    <xf numFmtId="0" fontId="6" fillId="0" borderId="26" xfId="1" applyNumberFormat="1" applyFont="1" applyFill="1" applyBorder="1" applyAlignment="1">
      <alignment horizontal="center" vertical="center"/>
    </xf>
    <xf numFmtId="0" fontId="6" fillId="0" borderId="22" xfId="1" applyNumberFormat="1" applyFont="1" applyBorder="1" applyAlignment="1" applyProtection="1">
      <alignment horizontal="center" vertical="center" shrinkToFit="1"/>
      <protection locked="0"/>
    </xf>
    <xf numFmtId="0" fontId="6" fillId="0" borderId="23" xfId="1" applyNumberFormat="1" applyFont="1" applyBorder="1" applyAlignment="1" applyProtection="1">
      <alignment horizontal="center" vertical="center" shrinkToFit="1"/>
      <protection locked="0"/>
    </xf>
    <xf numFmtId="0" fontId="6" fillId="0" borderId="24" xfId="1" applyNumberFormat="1" applyFont="1" applyBorder="1" applyAlignment="1" applyProtection="1">
      <alignment horizontal="center" vertical="center" shrinkToFit="1"/>
      <protection locked="0"/>
    </xf>
    <xf numFmtId="49" fontId="9" fillId="0" borderId="13" xfId="1" applyNumberFormat="1" applyFont="1" applyBorder="1" applyAlignment="1" applyProtection="1">
      <alignment horizontal="center" vertical="center" shrinkToFit="1"/>
      <protection locked="0"/>
    </xf>
    <xf numFmtId="49" fontId="9" fillId="0" borderId="76" xfId="1" applyNumberFormat="1" applyFont="1" applyBorder="1" applyAlignment="1" applyProtection="1">
      <alignment horizontal="center" vertical="center" shrinkToFit="1"/>
      <protection locked="0"/>
    </xf>
    <xf numFmtId="0" fontId="9" fillId="0" borderId="19" xfId="1" applyNumberFormat="1" applyFont="1" applyBorder="1" applyAlignment="1" applyProtection="1">
      <alignment horizontal="center" vertical="center" shrinkToFit="1"/>
      <protection locked="0"/>
    </xf>
    <xf numFmtId="0" fontId="9" fillId="0" borderId="20" xfId="1" applyNumberFormat="1" applyFont="1" applyBorder="1" applyAlignment="1" applyProtection="1">
      <alignment horizontal="center" vertical="center" shrinkToFit="1"/>
      <protection locked="0"/>
    </xf>
    <xf numFmtId="49" fontId="9" fillId="2" borderId="19" xfId="1" applyNumberFormat="1" applyFont="1" applyFill="1" applyBorder="1" applyAlignment="1" applyProtection="1">
      <alignment horizontal="center" vertical="center" shrinkToFit="1"/>
      <protection locked="0"/>
    </xf>
    <xf numFmtId="0" fontId="9" fillId="0" borderId="30" xfId="1" applyNumberFormat="1" applyFont="1" applyBorder="1" applyAlignment="1" applyProtection="1">
      <alignment horizontal="center" vertical="center" shrinkToFit="1"/>
      <protection locked="0"/>
    </xf>
    <xf numFmtId="0" fontId="9" fillId="0" borderId="31" xfId="1" applyNumberFormat="1" applyFont="1" applyBorder="1" applyAlignment="1" applyProtection="1">
      <alignment horizontal="center" vertical="center" shrinkToFit="1"/>
      <protection locked="0"/>
    </xf>
    <xf numFmtId="0" fontId="9" fillId="0" borderId="32" xfId="1" applyNumberFormat="1" applyFont="1" applyBorder="1" applyAlignment="1" applyProtection="1">
      <alignment horizontal="center" vertical="center" shrinkToFit="1"/>
      <protection locked="0"/>
    </xf>
    <xf numFmtId="0" fontId="6" fillId="2" borderId="18" xfId="1" applyNumberFormat="1" applyFont="1" applyFill="1" applyBorder="1" applyAlignment="1">
      <alignment horizontal="center" vertical="center"/>
    </xf>
    <xf numFmtId="0" fontId="6" fillId="2" borderId="19" xfId="1" applyNumberFormat="1" applyFont="1" applyFill="1" applyBorder="1" applyAlignment="1">
      <alignment horizontal="center" vertical="center"/>
    </xf>
    <xf numFmtId="0" fontId="6" fillId="2" borderId="20" xfId="1" applyNumberFormat="1" applyFont="1" applyFill="1" applyBorder="1" applyAlignment="1">
      <alignment horizontal="center" vertical="center"/>
    </xf>
    <xf numFmtId="0" fontId="6" fillId="2" borderId="7" xfId="1" applyNumberFormat="1" applyFont="1" applyFill="1" applyBorder="1" applyAlignment="1">
      <alignment horizontal="center" vertical="center"/>
    </xf>
    <xf numFmtId="0" fontId="6" fillId="2" borderId="26" xfId="1" applyNumberFormat="1" applyFont="1" applyFill="1" applyBorder="1" applyAlignment="1">
      <alignment horizontal="center" vertical="center"/>
    </xf>
    <xf numFmtId="49" fontId="9" fillId="2" borderId="33" xfId="1" applyNumberFormat="1" applyFont="1" applyFill="1" applyBorder="1" applyAlignment="1" applyProtection="1">
      <alignment horizontal="center" vertical="center" shrinkToFit="1"/>
      <protection locked="0"/>
    </xf>
    <xf numFmtId="49" fontId="9" fillId="2" borderId="81" xfId="1" applyNumberFormat="1" applyFont="1" applyFill="1" applyBorder="1" applyAlignment="1" applyProtection="1">
      <alignment horizontal="center" vertical="center" shrinkToFit="1"/>
      <protection locked="0"/>
    </xf>
    <xf numFmtId="0" fontId="9" fillId="2" borderId="27" xfId="1" applyNumberFormat="1" applyFont="1" applyFill="1" applyBorder="1" applyAlignment="1" applyProtection="1">
      <alignment horizontal="center" vertical="center" shrinkToFit="1"/>
      <protection locked="0"/>
    </xf>
    <xf numFmtId="0" fontId="9" fillId="2" borderId="28" xfId="1" applyNumberFormat="1" applyFont="1" applyFill="1" applyBorder="1" applyAlignment="1" applyProtection="1">
      <alignment horizontal="center" vertical="center" shrinkToFit="1"/>
      <protection locked="0"/>
    </xf>
    <xf numFmtId="0" fontId="9" fillId="2" borderId="34" xfId="1" applyNumberFormat="1" applyFont="1" applyFill="1" applyBorder="1" applyAlignment="1" applyProtection="1">
      <alignment horizontal="center" vertical="center" shrinkToFit="1"/>
      <protection locked="0"/>
    </xf>
    <xf numFmtId="0" fontId="9" fillId="2" borderId="29" xfId="1" applyNumberFormat="1" applyFont="1" applyFill="1" applyBorder="1" applyAlignment="1" applyProtection="1">
      <alignment horizontal="center" vertical="center" shrinkToFit="1"/>
      <protection locked="0"/>
    </xf>
    <xf numFmtId="49" fontId="9" fillId="2" borderId="13" xfId="1" applyNumberFormat="1" applyFont="1" applyFill="1" applyBorder="1" applyAlignment="1" applyProtection="1">
      <alignment horizontal="center" vertical="center" shrinkToFit="1"/>
      <protection locked="0"/>
    </xf>
    <xf numFmtId="49" fontId="9" fillId="2" borderId="76" xfId="1" applyNumberFormat="1" applyFont="1" applyFill="1" applyBorder="1" applyAlignment="1" applyProtection="1">
      <alignment horizontal="center" vertical="center" shrinkToFit="1"/>
      <protection locked="0"/>
    </xf>
    <xf numFmtId="49" fontId="6" fillId="2" borderId="0" xfId="1" applyNumberFormat="1" applyFont="1" applyFill="1" applyBorder="1" applyAlignment="1" applyProtection="1">
      <alignment horizontal="center" vertical="center"/>
    </xf>
    <xf numFmtId="0" fontId="10" fillId="0" borderId="8" xfId="2" applyNumberFormat="1" applyFont="1" applyFill="1" applyBorder="1" applyAlignment="1" applyProtection="1">
      <alignment horizontal="center" vertical="center"/>
      <protection locked="0" hidden="1"/>
    </xf>
    <xf numFmtId="49" fontId="6" fillId="0" borderId="79" xfId="1" applyNumberFormat="1" applyFont="1" applyBorder="1" applyAlignment="1">
      <alignment horizontal="center" vertical="center" textRotation="255"/>
    </xf>
    <xf numFmtId="49" fontId="6" fillId="0" borderId="84" xfId="1" applyNumberFormat="1" applyFont="1" applyBorder="1" applyAlignment="1">
      <alignment horizontal="center" vertical="center" textRotation="255"/>
    </xf>
    <xf numFmtId="0" fontId="6" fillId="0" borderId="18" xfId="1" applyNumberFormat="1" applyFont="1" applyBorder="1" applyAlignment="1">
      <alignment horizontal="center" vertical="center" shrinkToFit="1"/>
    </xf>
    <xf numFmtId="0" fontId="6" fillId="0" borderId="19" xfId="1" applyNumberFormat="1" applyFont="1" applyBorder="1" applyAlignment="1">
      <alignment horizontal="center" vertical="center" shrinkToFit="1"/>
    </xf>
    <xf numFmtId="0" fontId="6" fillId="0" borderId="20" xfId="1" applyNumberFormat="1" applyFont="1" applyBorder="1" applyAlignment="1">
      <alignment horizontal="center" vertical="center" shrinkToFit="1"/>
    </xf>
    <xf numFmtId="0" fontId="6" fillId="0" borderId="8" xfId="1" applyNumberFormat="1" applyFont="1" applyBorder="1" applyAlignment="1">
      <alignment horizontal="center" vertical="center"/>
    </xf>
    <xf numFmtId="0" fontId="6" fillId="0" borderId="9" xfId="1" applyNumberFormat="1" applyFont="1" applyBorder="1" applyAlignment="1">
      <alignment horizontal="center" vertical="center"/>
    </xf>
    <xf numFmtId="0" fontId="6" fillId="0" borderId="21" xfId="1" applyNumberFormat="1" applyFont="1" applyBorder="1" applyAlignment="1">
      <alignment horizontal="center" vertical="center"/>
    </xf>
    <xf numFmtId="0" fontId="6" fillId="0" borderId="14" xfId="1" applyNumberFormat="1" applyFont="1" applyBorder="1" applyAlignment="1">
      <alignment horizontal="center" vertical="center" shrinkToFit="1"/>
    </xf>
    <xf numFmtId="0" fontId="6" fillId="0" borderId="0" xfId="1" applyNumberFormat="1" applyFont="1" applyBorder="1" applyAlignment="1">
      <alignment horizontal="center" vertical="center" shrinkToFit="1"/>
    </xf>
    <xf numFmtId="0" fontId="6" fillId="0" borderId="25" xfId="1" applyNumberFormat="1" applyFont="1" applyBorder="1" applyAlignment="1">
      <alignment horizontal="center" vertical="center" shrinkToFit="1"/>
    </xf>
    <xf numFmtId="0" fontId="6" fillId="0" borderId="0" xfId="1" applyNumberFormat="1" applyFont="1" applyBorder="1" applyAlignment="1">
      <alignment horizontal="center" vertical="center" wrapText="1" shrinkToFit="1"/>
    </xf>
    <xf numFmtId="0" fontId="6" fillId="0" borderId="80" xfId="1" applyNumberFormat="1" applyFont="1" applyBorder="1" applyAlignment="1">
      <alignment horizontal="center" vertical="center" shrinkToFit="1"/>
    </xf>
    <xf numFmtId="0" fontId="6" fillId="0" borderId="13" xfId="1" applyNumberFormat="1" applyFont="1" applyBorder="1" applyAlignment="1">
      <alignment horizontal="center" vertical="center" shrinkToFit="1"/>
    </xf>
    <xf numFmtId="0" fontId="6" fillId="0" borderId="76" xfId="1" applyNumberFormat="1" applyFont="1" applyBorder="1" applyAlignment="1">
      <alignment horizontal="center" vertical="center" shrinkToFit="1"/>
    </xf>
    <xf numFmtId="49" fontId="6" fillId="2" borderId="3" xfId="1" applyNumberFormat="1" applyFont="1" applyFill="1" applyBorder="1" applyAlignment="1" applyProtection="1">
      <alignment horizontal="left" vertical="center" shrinkToFit="1"/>
      <protection locked="0"/>
    </xf>
    <xf numFmtId="49" fontId="6" fillId="2" borderId="4" xfId="1" applyNumberFormat="1" applyFont="1" applyFill="1" applyBorder="1" applyAlignment="1" applyProtection="1">
      <alignment horizontal="left" vertical="center" shrinkToFit="1"/>
      <protection locked="0"/>
    </xf>
    <xf numFmtId="49" fontId="6" fillId="2" borderId="110" xfId="1" applyNumberFormat="1" applyFont="1" applyFill="1" applyBorder="1" applyAlignment="1" applyProtection="1">
      <alignment horizontal="left" vertical="center" shrinkToFit="1"/>
      <protection locked="0"/>
    </xf>
    <xf numFmtId="0" fontId="9" fillId="0" borderId="73" xfId="1" applyFont="1" applyBorder="1" applyAlignment="1" applyProtection="1">
      <alignment horizontal="center" vertical="center" shrinkToFit="1"/>
      <protection locked="0"/>
    </xf>
    <xf numFmtId="0" fontId="9" fillId="0" borderId="71" xfId="1" applyFont="1" applyBorder="1" applyAlignment="1" applyProtection="1">
      <alignment horizontal="center" vertical="center" shrinkToFit="1"/>
      <protection locked="0"/>
    </xf>
    <xf numFmtId="0" fontId="9" fillId="0" borderId="72" xfId="1" applyFont="1" applyBorder="1" applyAlignment="1" applyProtection="1">
      <alignment horizontal="center" vertical="center" shrinkToFit="1"/>
      <protection locked="0"/>
    </xf>
    <xf numFmtId="0" fontId="9" fillId="0" borderId="73" xfId="1" applyFont="1" applyBorder="1" applyAlignment="1" applyProtection="1">
      <alignment horizontal="left" vertical="center" shrinkToFit="1"/>
      <protection locked="0"/>
    </xf>
    <xf numFmtId="0" fontId="9" fillId="0" borderId="71" xfId="1" applyFont="1" applyBorder="1" applyAlignment="1" applyProtection="1">
      <alignment horizontal="left" vertical="center" shrinkToFit="1"/>
      <protection locked="0"/>
    </xf>
    <xf numFmtId="0" fontId="9" fillId="0" borderId="74" xfId="1" applyFont="1" applyBorder="1" applyAlignment="1" applyProtection="1">
      <alignment horizontal="left" vertical="center" shrinkToFit="1"/>
      <protection locked="0"/>
    </xf>
    <xf numFmtId="49" fontId="6" fillId="0" borderId="75" xfId="1" applyNumberFormat="1" applyFont="1" applyBorder="1" applyAlignment="1">
      <alignment horizontal="distributed" vertical="center" shrinkToFit="1"/>
    </xf>
    <xf numFmtId="0" fontId="6" fillId="0" borderId="6" xfId="1" applyFont="1" applyBorder="1" applyAlignment="1">
      <alignment horizontal="distributed" vertical="center" shrinkToFit="1"/>
    </xf>
    <xf numFmtId="49" fontId="6" fillId="2" borderId="14" xfId="1" applyNumberFormat="1" applyFont="1" applyFill="1" applyBorder="1" applyAlignment="1" applyProtection="1">
      <alignment horizontal="left" vertical="center" shrinkToFit="1"/>
      <protection locked="0"/>
    </xf>
    <xf numFmtId="49" fontId="6" fillId="2" borderId="0" xfId="1" applyNumberFormat="1" applyFont="1" applyFill="1" applyBorder="1" applyAlignment="1" applyProtection="1">
      <alignment horizontal="left" vertical="center" shrinkToFit="1"/>
      <protection locked="0"/>
    </xf>
    <xf numFmtId="49" fontId="6" fillId="2" borderId="15" xfId="1" applyNumberFormat="1" applyFont="1" applyFill="1" applyBorder="1" applyAlignment="1" applyProtection="1">
      <alignment horizontal="left" vertical="center" shrinkToFit="1"/>
      <protection locked="0"/>
    </xf>
    <xf numFmtId="0" fontId="9" fillId="0" borderId="12" xfId="1" applyFont="1" applyBorder="1" applyAlignment="1" applyProtection="1">
      <alignment horizontal="center" vertical="center" shrinkToFit="1"/>
      <protection locked="0"/>
    </xf>
    <xf numFmtId="0" fontId="9" fillId="0" borderId="13" xfId="1" applyFont="1" applyBorder="1" applyAlignment="1" applyProtection="1">
      <alignment horizontal="center" vertical="center" shrinkToFit="1"/>
      <protection locked="0"/>
    </xf>
    <xf numFmtId="0" fontId="9" fillId="0" borderId="16" xfId="1" applyFont="1" applyBorder="1" applyAlignment="1" applyProtection="1">
      <alignment horizontal="center" vertical="center" shrinkToFit="1"/>
      <protection locked="0"/>
    </xf>
    <xf numFmtId="0" fontId="9" fillId="0" borderId="12" xfId="1" applyFont="1" applyBorder="1" applyAlignment="1" applyProtection="1">
      <alignment horizontal="left" vertical="center" shrinkToFit="1"/>
      <protection locked="0"/>
    </xf>
    <xf numFmtId="0" fontId="9" fillId="0" borderId="13" xfId="1" applyFont="1" applyBorder="1" applyAlignment="1" applyProtection="1">
      <alignment horizontal="left" vertical="center" shrinkToFit="1"/>
      <protection locked="0"/>
    </xf>
    <xf numFmtId="0" fontId="9" fillId="0" borderId="76" xfId="1" applyFont="1" applyBorder="1" applyAlignment="1" applyProtection="1">
      <alignment horizontal="left" vertical="center" shrinkToFit="1"/>
      <protection locked="0"/>
    </xf>
    <xf numFmtId="0" fontId="6" fillId="0" borderId="22" xfId="1" applyNumberFormat="1" applyFont="1" applyBorder="1" applyAlignment="1">
      <alignment horizontal="center" vertical="center" shrinkToFit="1"/>
    </xf>
    <xf numFmtId="0" fontId="6" fillId="0" borderId="23" xfId="1" applyNumberFormat="1" applyFont="1" applyBorder="1" applyAlignment="1">
      <alignment horizontal="center" vertical="center" shrinkToFit="1"/>
    </xf>
    <xf numFmtId="0" fontId="6" fillId="0" borderId="24" xfId="1" applyNumberFormat="1" applyFont="1" applyBorder="1" applyAlignment="1">
      <alignment horizontal="center" vertical="center" shrinkToFit="1"/>
    </xf>
    <xf numFmtId="0" fontId="6" fillId="0" borderId="14" xfId="1" applyNumberFormat="1" applyFont="1" applyBorder="1" applyAlignment="1">
      <alignment horizontal="left" vertical="center"/>
    </xf>
    <xf numFmtId="0" fontId="6" fillId="0" borderId="0" xfId="1" applyNumberFormat="1" applyFont="1" applyBorder="1" applyAlignment="1">
      <alignment horizontal="left" vertical="center"/>
    </xf>
    <xf numFmtId="0" fontId="6" fillId="0" borderId="25" xfId="1" applyNumberFormat="1" applyFont="1" applyBorder="1" applyAlignment="1">
      <alignment horizontal="left" vertical="center"/>
    </xf>
    <xf numFmtId="0" fontId="6" fillId="0" borderId="7" xfId="1" applyNumberFormat="1" applyFont="1" applyBorder="1" applyAlignment="1">
      <alignment horizontal="center" vertical="center" shrinkToFit="1"/>
    </xf>
    <xf numFmtId="0" fontId="6" fillId="0" borderId="26" xfId="1" applyNumberFormat="1" applyFont="1" applyBorder="1" applyAlignment="1">
      <alignment horizontal="center" vertical="center" shrinkToFit="1"/>
    </xf>
    <xf numFmtId="0" fontId="6" fillId="0" borderId="27" xfId="1" applyNumberFormat="1" applyFont="1" applyBorder="1" applyAlignment="1">
      <alignment horizontal="left" vertical="center"/>
    </xf>
    <xf numFmtId="0" fontId="6" fillId="0" borderId="28" xfId="1" applyNumberFormat="1" applyFont="1" applyBorder="1" applyAlignment="1">
      <alignment horizontal="left" vertical="center"/>
    </xf>
    <xf numFmtId="0" fontId="6" fillId="0" borderId="29" xfId="1" applyNumberFormat="1" applyFont="1" applyBorder="1" applyAlignment="1">
      <alignment horizontal="left" vertical="center"/>
    </xf>
    <xf numFmtId="49" fontId="6" fillId="0" borderId="77" xfId="1" applyNumberFormat="1" applyFont="1" applyBorder="1" applyAlignment="1">
      <alignment horizontal="distributed" vertical="center" shrinkToFit="1"/>
    </xf>
    <xf numFmtId="0" fontId="6" fillId="0" borderId="17" xfId="1" applyFont="1" applyBorder="1" applyAlignment="1">
      <alignment horizontal="distributed" vertical="center" shrinkToFit="1"/>
    </xf>
    <xf numFmtId="0" fontId="6" fillId="2" borderId="8" xfId="1" applyFont="1" applyFill="1" applyBorder="1" applyAlignment="1" applyProtection="1">
      <alignment horizontal="left" vertical="center" shrinkToFit="1"/>
      <protection locked="0"/>
    </xf>
    <xf numFmtId="0" fontId="6" fillId="2" borderId="9" xfId="1" applyFont="1" applyFill="1" applyBorder="1" applyAlignment="1" applyProtection="1">
      <alignment horizontal="left" vertical="center" shrinkToFit="1"/>
      <protection locked="0"/>
    </xf>
    <xf numFmtId="0" fontId="6" fillId="2" borderId="10" xfId="1" applyFont="1" applyFill="1" applyBorder="1" applyAlignment="1" applyProtection="1">
      <alignment horizontal="left" vertical="center" shrinkToFit="1"/>
      <protection locked="0"/>
    </xf>
    <xf numFmtId="0" fontId="9" fillId="0" borderId="11" xfId="1" applyFont="1" applyBorder="1" applyAlignment="1" applyProtection="1">
      <alignment horizontal="center" vertical="center" shrinkToFit="1"/>
      <protection locked="0"/>
    </xf>
    <xf numFmtId="0" fontId="9" fillId="0" borderId="9" xfId="1" applyFont="1" applyBorder="1" applyAlignment="1" applyProtection="1">
      <alignment horizontal="center" vertical="center" shrinkToFit="1"/>
      <protection locked="0"/>
    </xf>
    <xf numFmtId="0" fontId="9" fillId="0" borderId="10" xfId="1" applyFont="1" applyBorder="1" applyAlignment="1" applyProtection="1">
      <alignment horizontal="center" vertical="center" shrinkToFit="1"/>
      <protection locked="0"/>
    </xf>
    <xf numFmtId="0" fontId="9" fillId="0" borderId="11" xfId="1" applyFont="1" applyBorder="1" applyAlignment="1" applyProtection="1">
      <alignment horizontal="left" vertical="center" shrinkToFit="1"/>
      <protection locked="0"/>
    </xf>
    <xf numFmtId="0" fontId="9" fillId="0" borderId="9" xfId="1" applyFont="1" applyBorder="1" applyAlignment="1" applyProtection="1">
      <alignment horizontal="left" vertical="center" shrinkToFit="1"/>
      <protection locked="0"/>
    </xf>
    <xf numFmtId="0" fontId="9" fillId="0" borderId="78" xfId="1" applyFont="1" applyBorder="1" applyAlignment="1" applyProtection="1">
      <alignment horizontal="left" vertical="center" shrinkToFit="1"/>
      <protection locked="0"/>
    </xf>
  </cellXfs>
  <cellStyles count="6">
    <cellStyle name="パーセント 2" xfId="5"/>
    <cellStyle name="桁区切り 2" xfId="3"/>
    <cellStyle name="標準" xfId="0" builtinId="0"/>
    <cellStyle name="標準 2" xfId="1"/>
    <cellStyle name="標準 2 2" xfId="4"/>
    <cellStyle name="標準_①購104_仕入先調査表" xfId="2"/>
  </cellStyles>
  <dxfs count="21">
    <dxf>
      <fill>
        <patternFill>
          <bgColor rgb="FFCCFFFF"/>
        </patternFill>
      </fill>
    </dxf>
    <dxf>
      <fill>
        <patternFill>
          <bgColor rgb="FFCCFFFF"/>
        </patternFill>
      </fill>
    </dxf>
    <dxf>
      <fill>
        <patternFill>
          <bgColor rgb="FFCCFFFF"/>
        </patternFill>
      </fill>
    </dxf>
    <dxf>
      <fill>
        <patternFill>
          <bgColor rgb="FFCCFFFF"/>
        </patternFill>
      </fill>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font>
    </dxf>
    <dxf>
      <font>
        <color theme="0" tint="-0.24994659260841701"/>
      </font>
    </dxf>
    <dxf>
      <font>
        <color theme="0" tint="-0.24994659260841701"/>
      </font>
    </dxf>
    <dxf>
      <font>
        <color theme="0" tint="-0.24994659260841701"/>
      </font>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36</xdr:col>
      <xdr:colOff>215901</xdr:colOff>
      <xdr:row>4</xdr:row>
      <xdr:rowOff>134937</xdr:rowOff>
    </xdr:from>
    <xdr:to>
      <xdr:col>40</xdr:col>
      <xdr:colOff>55557</xdr:colOff>
      <xdr:row>11</xdr:row>
      <xdr:rowOff>190500</xdr:rowOff>
    </xdr:to>
    <xdr:sp macro="" textlink="">
      <xdr:nvSpPr>
        <xdr:cNvPr id="2" name="テキスト ボックス 1"/>
        <xdr:cNvSpPr txBox="1"/>
      </xdr:nvSpPr>
      <xdr:spPr>
        <a:xfrm>
          <a:off x="7902576" y="1135062"/>
          <a:ext cx="2201856" cy="15700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050" b="1">
              <a:latin typeface="ＭＳ Ｐゴシック" panose="020B0600070205080204" pitchFamily="50" charset="-128"/>
              <a:ea typeface="ＭＳ Ｐゴシック" panose="020B0600070205080204" pitchFamily="50" charset="-128"/>
            </a:rPr>
            <a:t>本社</a:t>
          </a:r>
          <a:endParaRPr kumimoji="1" lang="en-US" altLang="ja-JP" sz="1050" b="1">
            <a:latin typeface="ＭＳ Ｐゴシック" panose="020B0600070205080204" pitchFamily="50" charset="-128"/>
            <a:ea typeface="ＭＳ Ｐゴシック" panose="020B0600070205080204" pitchFamily="50" charset="-128"/>
          </a:endParaRPr>
        </a:p>
        <a:p>
          <a:pPr>
            <a:lnSpc>
              <a:spcPts val="1200"/>
            </a:lnSpc>
          </a:pPr>
          <a:r>
            <a:rPr kumimoji="1" lang="ja-JP" altLang="en-US" sz="1050">
              <a:latin typeface="ＭＳ Ｐゴシック" panose="020B0600070205080204" pitchFamily="50" charset="-128"/>
              <a:ea typeface="ＭＳ Ｐゴシック" panose="020B0600070205080204" pitchFamily="50" charset="-128"/>
            </a:rPr>
            <a:t>↓</a:t>
          </a:r>
          <a:endParaRPr kumimoji="1" lang="en-US" altLang="ja-JP" sz="1050">
            <a:latin typeface="ＭＳ Ｐゴシック" panose="020B0600070205080204" pitchFamily="50" charset="-128"/>
            <a:ea typeface="ＭＳ Ｐゴシック" panose="020B0600070205080204" pitchFamily="50" charset="-128"/>
          </a:endParaRPr>
        </a:p>
        <a:p>
          <a:pPr>
            <a:lnSpc>
              <a:spcPts val="1300"/>
            </a:lnSpc>
          </a:pPr>
          <a:r>
            <a:rPr kumimoji="1" lang="en-US" altLang="ja-JP" sz="1050" b="1">
              <a:latin typeface="ＭＳ Ｐゴシック" panose="020B0600070205080204" pitchFamily="50" charset="-128"/>
              <a:ea typeface="ＭＳ Ｐゴシック" panose="020B0600070205080204" pitchFamily="50" charset="-128"/>
            </a:rPr>
            <a:t>TG</a:t>
          </a:r>
          <a:r>
            <a:rPr kumimoji="1" lang="ja-JP" altLang="en-US" sz="1050" b="1">
              <a:latin typeface="ＭＳ Ｐゴシック" panose="020B0600070205080204" pitchFamily="50" charset="-128"/>
              <a:ea typeface="ＭＳ Ｐゴシック" panose="020B0600070205080204" pitchFamily="50" charset="-128"/>
            </a:rPr>
            <a:t>窓口・</a:t>
          </a:r>
          <a:r>
            <a:rPr kumimoji="1" lang="en-US" altLang="ja-JP" sz="1050" b="1">
              <a:latin typeface="ＭＳ Ｐゴシック" panose="020B0600070205080204" pitchFamily="50" charset="-128"/>
              <a:ea typeface="ＭＳ Ｐゴシック" panose="020B0600070205080204" pitchFamily="50" charset="-128"/>
            </a:rPr>
            <a:t>TG</a:t>
          </a:r>
          <a:r>
            <a:rPr kumimoji="1" lang="ja-JP" altLang="en-US" sz="1050" b="1">
              <a:latin typeface="ＭＳ Ｐゴシック" panose="020B0600070205080204" pitchFamily="50" charset="-128"/>
              <a:ea typeface="ＭＳ Ｐゴシック" panose="020B0600070205080204" pitchFamily="50" charset="-128"/>
            </a:rPr>
            <a:t>品生産拠点</a:t>
          </a:r>
          <a:endParaRPr kumimoji="1" lang="en-US" altLang="ja-JP" sz="1050" b="1">
            <a:latin typeface="ＭＳ Ｐゴシック" panose="020B0600070205080204" pitchFamily="50" charset="-128"/>
            <a:ea typeface="ＭＳ Ｐゴシック" panose="020B0600070205080204" pitchFamily="50" charset="-128"/>
          </a:endParaRPr>
        </a:p>
        <a:p>
          <a:pPr>
            <a:lnSpc>
              <a:spcPts val="1200"/>
            </a:lnSpc>
          </a:pPr>
          <a:r>
            <a:rPr kumimoji="1" lang="ja-JP" altLang="en-US" sz="1050">
              <a:latin typeface="ＭＳ Ｐゴシック" panose="020B0600070205080204" pitchFamily="50" charset="-128"/>
              <a:ea typeface="ＭＳ Ｐゴシック" panose="020B0600070205080204" pitchFamily="50" charset="-128"/>
            </a:rPr>
            <a:t>↓</a:t>
          </a:r>
          <a:endParaRPr kumimoji="1" lang="en-US" altLang="ja-JP" sz="1050">
            <a:latin typeface="ＭＳ Ｐゴシック" panose="020B0600070205080204" pitchFamily="50" charset="-128"/>
            <a:ea typeface="ＭＳ Ｐゴシック" panose="020B0600070205080204" pitchFamily="50" charset="-128"/>
          </a:endParaRPr>
        </a:p>
        <a:p>
          <a:pPr>
            <a:lnSpc>
              <a:spcPts val="1300"/>
            </a:lnSpc>
          </a:pPr>
          <a:r>
            <a:rPr kumimoji="1" lang="ja-JP" altLang="en-US" sz="1050" b="1">
              <a:latin typeface="ＭＳ Ｐゴシック" panose="020B0600070205080204" pitchFamily="50" charset="-128"/>
              <a:ea typeface="ＭＳ Ｐゴシック" panose="020B0600070205080204" pitchFamily="50" charset="-128"/>
            </a:rPr>
            <a:t>その他</a:t>
          </a:r>
          <a:r>
            <a:rPr kumimoji="1" lang="ja-JP" altLang="en-US" sz="1050">
              <a:latin typeface="ＭＳ Ｐゴシック" panose="020B0600070205080204" pitchFamily="50" charset="-128"/>
              <a:ea typeface="ＭＳ Ｐゴシック" panose="020B0600070205080204" pitchFamily="50" charset="-128"/>
            </a:rPr>
            <a:t>　　　　　　　 </a:t>
          </a:r>
          <a:endParaRPr kumimoji="1" lang="en-US" altLang="ja-JP" sz="1050">
            <a:latin typeface="ＭＳ Ｐゴシック" panose="020B0600070205080204" pitchFamily="50" charset="-128"/>
            <a:ea typeface="ＭＳ Ｐゴシック" panose="020B0600070205080204" pitchFamily="50" charset="-128"/>
          </a:endParaRPr>
        </a:p>
        <a:p>
          <a:pPr>
            <a:lnSpc>
              <a:spcPts val="1200"/>
            </a:lnSpc>
          </a:pPr>
          <a:endParaRPr kumimoji="1" lang="en-US" altLang="ja-JP" sz="1050">
            <a:latin typeface="ＭＳ Ｐゴシック" panose="020B0600070205080204" pitchFamily="50" charset="-128"/>
            <a:ea typeface="ＭＳ Ｐゴシック" panose="020B0600070205080204" pitchFamily="50" charset="-128"/>
          </a:endParaRPr>
        </a:p>
        <a:p>
          <a:pPr>
            <a:lnSpc>
              <a:spcPts val="1200"/>
            </a:lnSpc>
          </a:pPr>
          <a:r>
            <a:rPr kumimoji="1" lang="ja-JP" altLang="en-US" sz="1050">
              <a:latin typeface="ＭＳ Ｐゴシック" panose="020B0600070205080204" pitchFamily="50" charset="-128"/>
              <a:ea typeface="ＭＳ Ｐゴシック" panose="020B0600070205080204" pitchFamily="50" charset="-128"/>
            </a:rPr>
            <a:t>    の順番で記入ください</a:t>
          </a:r>
        </a:p>
      </xdr:txBody>
    </xdr:sp>
    <xdr:clientData/>
  </xdr:twoCellAnchor>
  <mc:AlternateContent xmlns:mc="http://schemas.openxmlformats.org/markup-compatibility/2006">
    <mc:Choice xmlns:a14="http://schemas.microsoft.com/office/drawing/2010/main" Requires="a14">
      <xdr:twoCellAnchor>
        <xdr:from>
          <xdr:col>32</xdr:col>
          <xdr:colOff>76200</xdr:colOff>
          <xdr:row>18</xdr:row>
          <xdr:rowOff>123825</xdr:rowOff>
        </xdr:from>
        <xdr:to>
          <xdr:col>35</xdr:col>
          <xdr:colOff>247650</xdr:colOff>
          <xdr:row>19</xdr:row>
          <xdr:rowOff>104775</xdr:rowOff>
        </xdr:to>
        <xdr:grpSp>
          <xdr:nvGrpSpPr>
            <xdr:cNvPr id="3" name="グループ化 40"/>
            <xdr:cNvGrpSpPr>
              <a:grpSpLocks/>
            </xdr:cNvGrpSpPr>
          </xdr:nvGrpSpPr>
          <xdr:grpSpPr bwMode="auto">
            <a:xfrm>
              <a:off x="6586818" y="4146737"/>
              <a:ext cx="911038" cy="205067"/>
              <a:chOff x="1880722" y="4112932"/>
              <a:chExt cx="852760" cy="212539"/>
            </a:xfrm>
          </xdr:grpSpPr>
          <xdr:sp macro="" textlink="">
            <xdr:nvSpPr>
              <xdr:cNvPr id="1025" name="Check Box 1" hidden="1">
                <a:extLst>
                  <a:ext uri="{63B3BB69-23CF-44E3-9099-C40C66FF867C}">
                    <a14:compatExt spid="_x0000_s1025"/>
                  </a:ext>
                </a:extLst>
              </xdr:cNvPr>
              <xdr:cNvSpPr/>
            </xdr:nvSpPr>
            <xdr:spPr bwMode="auto">
              <a:xfrm>
                <a:off x="1880722" y="4112932"/>
                <a:ext cx="496421" cy="2125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26" name="Check Box 2" hidden="1">
                <a:extLst>
                  <a:ext uri="{63B3BB69-23CF-44E3-9099-C40C66FF867C}">
                    <a14:compatExt spid="_x0000_s1026"/>
                  </a:ext>
                </a:extLst>
              </xdr:cNvPr>
              <xdr:cNvSpPr/>
            </xdr:nvSpPr>
            <xdr:spPr bwMode="auto">
              <a:xfrm>
                <a:off x="2415235" y="4112932"/>
                <a:ext cx="318247" cy="2125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32</xdr:col>
          <xdr:colOff>76200</xdr:colOff>
          <xdr:row>20</xdr:row>
          <xdr:rowOff>114300</xdr:rowOff>
        </xdr:from>
        <xdr:to>
          <xdr:col>35</xdr:col>
          <xdr:colOff>247650</xdr:colOff>
          <xdr:row>21</xdr:row>
          <xdr:rowOff>95250</xdr:rowOff>
        </xdr:to>
        <xdr:grpSp>
          <xdr:nvGrpSpPr>
            <xdr:cNvPr id="6" name="グループ化 43"/>
            <xdr:cNvGrpSpPr>
              <a:grpSpLocks/>
            </xdr:cNvGrpSpPr>
          </xdr:nvGrpSpPr>
          <xdr:grpSpPr bwMode="auto">
            <a:xfrm>
              <a:off x="6586818" y="4585447"/>
              <a:ext cx="911038" cy="205068"/>
              <a:chOff x="1880722" y="4112932"/>
              <a:chExt cx="852760" cy="212539"/>
            </a:xfrm>
          </xdr:grpSpPr>
          <xdr:sp macro="" textlink="">
            <xdr:nvSpPr>
              <xdr:cNvPr id="1027" name="Check Box 3" hidden="1">
                <a:extLst>
                  <a:ext uri="{63B3BB69-23CF-44E3-9099-C40C66FF867C}">
                    <a14:compatExt spid="_x0000_s1027"/>
                  </a:ext>
                </a:extLst>
              </xdr:cNvPr>
              <xdr:cNvSpPr/>
            </xdr:nvSpPr>
            <xdr:spPr bwMode="auto">
              <a:xfrm>
                <a:off x="1880722" y="4112932"/>
                <a:ext cx="496421" cy="2125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28" name="Check Box 4" hidden="1">
                <a:extLst>
                  <a:ext uri="{63B3BB69-23CF-44E3-9099-C40C66FF867C}">
                    <a14:compatExt spid="_x0000_s1028"/>
                  </a:ext>
                </a:extLst>
              </xdr:cNvPr>
              <xdr:cNvSpPr/>
            </xdr:nvSpPr>
            <xdr:spPr bwMode="auto">
              <a:xfrm>
                <a:off x="2415235" y="4112932"/>
                <a:ext cx="318247" cy="2125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123825</xdr:colOff>
          <xdr:row>23</xdr:row>
          <xdr:rowOff>9525</xdr:rowOff>
        </xdr:from>
        <xdr:to>
          <xdr:col>15</xdr:col>
          <xdr:colOff>95250</xdr:colOff>
          <xdr:row>24</xdr:row>
          <xdr:rowOff>9525</xdr:rowOff>
        </xdr:to>
        <xdr:grpSp>
          <xdr:nvGrpSpPr>
            <xdr:cNvPr id="9" name="グループ化 46"/>
            <xdr:cNvGrpSpPr>
              <a:grpSpLocks/>
            </xdr:cNvGrpSpPr>
          </xdr:nvGrpSpPr>
          <xdr:grpSpPr bwMode="auto">
            <a:xfrm>
              <a:off x="2689972" y="5153025"/>
              <a:ext cx="867896" cy="224118"/>
              <a:chOff x="1880721" y="4112932"/>
              <a:chExt cx="852769" cy="212539"/>
            </a:xfrm>
          </xdr:grpSpPr>
          <xdr:sp macro="" textlink="">
            <xdr:nvSpPr>
              <xdr:cNvPr id="1029" name="Check Box 5" hidden="1">
                <a:extLst>
                  <a:ext uri="{63B3BB69-23CF-44E3-9099-C40C66FF867C}">
                    <a14:compatExt spid="_x0000_s1029"/>
                  </a:ext>
                </a:extLst>
              </xdr:cNvPr>
              <xdr:cNvSpPr/>
            </xdr:nvSpPr>
            <xdr:spPr bwMode="auto">
              <a:xfrm>
                <a:off x="1880721" y="4112932"/>
                <a:ext cx="496424" cy="2125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30" name="Check Box 6" hidden="1">
                <a:extLst>
                  <a:ext uri="{63B3BB69-23CF-44E3-9099-C40C66FF867C}">
                    <a14:compatExt spid="_x0000_s1030"/>
                  </a:ext>
                </a:extLst>
              </xdr:cNvPr>
              <xdr:cNvSpPr/>
            </xdr:nvSpPr>
            <xdr:spPr bwMode="auto">
              <a:xfrm>
                <a:off x="2415243" y="4112932"/>
                <a:ext cx="318247" cy="2125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51"/>
  <sheetViews>
    <sheetView showZeros="0" tabSelected="1" view="pageBreakPreview" zoomScale="85" zoomScaleNormal="90" zoomScaleSheetLayoutView="85" workbookViewId="0">
      <selection activeCell="AS23" sqref="AS23"/>
    </sheetView>
  </sheetViews>
  <sheetFormatPr defaultColWidth="7.75" defaultRowHeight="13.5"/>
  <cols>
    <col min="1" max="1" width="11.5" style="1" customWidth="1"/>
    <col min="2" max="2" width="3.375" style="16" customWidth="1"/>
    <col min="3" max="32" width="2.375" style="16" customWidth="1"/>
    <col min="33" max="33" width="3.625" style="16" customWidth="1"/>
    <col min="34" max="34" width="2.375" style="16" customWidth="1"/>
    <col min="35" max="35" width="3.625" style="16" customWidth="1"/>
    <col min="36" max="36" width="5.125" style="16" customWidth="1"/>
    <col min="37" max="256" width="7.75" style="1"/>
    <col min="257" max="257" width="11.5" style="1" customWidth="1"/>
    <col min="258" max="258" width="3.375" style="1" customWidth="1"/>
    <col min="259" max="288" width="2.375" style="1" customWidth="1"/>
    <col min="289" max="289" width="3.625" style="1" customWidth="1"/>
    <col min="290" max="290" width="2.375" style="1" customWidth="1"/>
    <col min="291" max="291" width="3.625" style="1" customWidth="1"/>
    <col min="292" max="292" width="5.125" style="1" customWidth="1"/>
    <col min="293" max="512" width="7.75" style="1"/>
    <col min="513" max="513" width="11.5" style="1" customWidth="1"/>
    <col min="514" max="514" width="3.375" style="1" customWidth="1"/>
    <col min="515" max="544" width="2.375" style="1" customWidth="1"/>
    <col min="545" max="545" width="3.625" style="1" customWidth="1"/>
    <col min="546" max="546" width="2.375" style="1" customWidth="1"/>
    <col min="547" max="547" width="3.625" style="1" customWidth="1"/>
    <col min="548" max="548" width="5.125" style="1" customWidth="1"/>
    <col min="549" max="768" width="7.75" style="1"/>
    <col min="769" max="769" width="11.5" style="1" customWidth="1"/>
    <col min="770" max="770" width="3.375" style="1" customWidth="1"/>
    <col min="771" max="800" width="2.375" style="1" customWidth="1"/>
    <col min="801" max="801" width="3.625" style="1" customWidth="1"/>
    <col min="802" max="802" width="2.375" style="1" customWidth="1"/>
    <col min="803" max="803" width="3.625" style="1" customWidth="1"/>
    <col min="804" max="804" width="5.125" style="1" customWidth="1"/>
    <col min="805" max="1024" width="7.75" style="1"/>
    <col min="1025" max="1025" width="11.5" style="1" customWidth="1"/>
    <col min="1026" max="1026" width="3.375" style="1" customWidth="1"/>
    <col min="1027" max="1056" width="2.375" style="1" customWidth="1"/>
    <col min="1057" max="1057" width="3.625" style="1" customWidth="1"/>
    <col min="1058" max="1058" width="2.375" style="1" customWidth="1"/>
    <col min="1059" max="1059" width="3.625" style="1" customWidth="1"/>
    <col min="1060" max="1060" width="5.125" style="1" customWidth="1"/>
    <col min="1061" max="1280" width="7.75" style="1"/>
    <col min="1281" max="1281" width="11.5" style="1" customWidth="1"/>
    <col min="1282" max="1282" width="3.375" style="1" customWidth="1"/>
    <col min="1283" max="1312" width="2.375" style="1" customWidth="1"/>
    <col min="1313" max="1313" width="3.625" style="1" customWidth="1"/>
    <col min="1314" max="1314" width="2.375" style="1" customWidth="1"/>
    <col min="1315" max="1315" width="3.625" style="1" customWidth="1"/>
    <col min="1316" max="1316" width="5.125" style="1" customWidth="1"/>
    <col min="1317" max="1536" width="7.75" style="1"/>
    <col min="1537" max="1537" width="11.5" style="1" customWidth="1"/>
    <col min="1538" max="1538" width="3.375" style="1" customWidth="1"/>
    <col min="1539" max="1568" width="2.375" style="1" customWidth="1"/>
    <col min="1569" max="1569" width="3.625" style="1" customWidth="1"/>
    <col min="1570" max="1570" width="2.375" style="1" customWidth="1"/>
    <col min="1571" max="1571" width="3.625" style="1" customWidth="1"/>
    <col min="1572" max="1572" width="5.125" style="1" customWidth="1"/>
    <col min="1573" max="1792" width="7.75" style="1"/>
    <col min="1793" max="1793" width="11.5" style="1" customWidth="1"/>
    <col min="1794" max="1794" width="3.375" style="1" customWidth="1"/>
    <col min="1795" max="1824" width="2.375" style="1" customWidth="1"/>
    <col min="1825" max="1825" width="3.625" style="1" customWidth="1"/>
    <col min="1826" max="1826" width="2.375" style="1" customWidth="1"/>
    <col min="1827" max="1827" width="3.625" style="1" customWidth="1"/>
    <col min="1828" max="1828" width="5.125" style="1" customWidth="1"/>
    <col min="1829" max="2048" width="7.75" style="1"/>
    <col min="2049" max="2049" width="11.5" style="1" customWidth="1"/>
    <col min="2050" max="2050" width="3.375" style="1" customWidth="1"/>
    <col min="2051" max="2080" width="2.375" style="1" customWidth="1"/>
    <col min="2081" max="2081" width="3.625" style="1" customWidth="1"/>
    <col min="2082" max="2082" width="2.375" style="1" customWidth="1"/>
    <col min="2083" max="2083" width="3.625" style="1" customWidth="1"/>
    <col min="2084" max="2084" width="5.125" style="1" customWidth="1"/>
    <col min="2085" max="2304" width="7.75" style="1"/>
    <col min="2305" max="2305" width="11.5" style="1" customWidth="1"/>
    <col min="2306" max="2306" width="3.375" style="1" customWidth="1"/>
    <col min="2307" max="2336" width="2.375" style="1" customWidth="1"/>
    <col min="2337" max="2337" width="3.625" style="1" customWidth="1"/>
    <col min="2338" max="2338" width="2.375" style="1" customWidth="1"/>
    <col min="2339" max="2339" width="3.625" style="1" customWidth="1"/>
    <col min="2340" max="2340" width="5.125" style="1" customWidth="1"/>
    <col min="2341" max="2560" width="7.75" style="1"/>
    <col min="2561" max="2561" width="11.5" style="1" customWidth="1"/>
    <col min="2562" max="2562" width="3.375" style="1" customWidth="1"/>
    <col min="2563" max="2592" width="2.375" style="1" customWidth="1"/>
    <col min="2593" max="2593" width="3.625" style="1" customWidth="1"/>
    <col min="2594" max="2594" width="2.375" style="1" customWidth="1"/>
    <col min="2595" max="2595" width="3.625" style="1" customWidth="1"/>
    <col min="2596" max="2596" width="5.125" style="1" customWidth="1"/>
    <col min="2597" max="2816" width="7.75" style="1"/>
    <col min="2817" max="2817" width="11.5" style="1" customWidth="1"/>
    <col min="2818" max="2818" width="3.375" style="1" customWidth="1"/>
    <col min="2819" max="2848" width="2.375" style="1" customWidth="1"/>
    <col min="2849" max="2849" width="3.625" style="1" customWidth="1"/>
    <col min="2850" max="2850" width="2.375" style="1" customWidth="1"/>
    <col min="2851" max="2851" width="3.625" style="1" customWidth="1"/>
    <col min="2852" max="2852" width="5.125" style="1" customWidth="1"/>
    <col min="2853" max="3072" width="7.75" style="1"/>
    <col min="3073" max="3073" width="11.5" style="1" customWidth="1"/>
    <col min="3074" max="3074" width="3.375" style="1" customWidth="1"/>
    <col min="3075" max="3104" width="2.375" style="1" customWidth="1"/>
    <col min="3105" max="3105" width="3.625" style="1" customWidth="1"/>
    <col min="3106" max="3106" width="2.375" style="1" customWidth="1"/>
    <col min="3107" max="3107" width="3.625" style="1" customWidth="1"/>
    <col min="3108" max="3108" width="5.125" style="1" customWidth="1"/>
    <col min="3109" max="3328" width="7.75" style="1"/>
    <col min="3329" max="3329" width="11.5" style="1" customWidth="1"/>
    <col min="3330" max="3330" width="3.375" style="1" customWidth="1"/>
    <col min="3331" max="3360" width="2.375" style="1" customWidth="1"/>
    <col min="3361" max="3361" width="3.625" style="1" customWidth="1"/>
    <col min="3362" max="3362" width="2.375" style="1" customWidth="1"/>
    <col min="3363" max="3363" width="3.625" style="1" customWidth="1"/>
    <col min="3364" max="3364" width="5.125" style="1" customWidth="1"/>
    <col min="3365" max="3584" width="7.75" style="1"/>
    <col min="3585" max="3585" width="11.5" style="1" customWidth="1"/>
    <col min="3586" max="3586" width="3.375" style="1" customWidth="1"/>
    <col min="3587" max="3616" width="2.375" style="1" customWidth="1"/>
    <col min="3617" max="3617" width="3.625" style="1" customWidth="1"/>
    <col min="3618" max="3618" width="2.375" style="1" customWidth="1"/>
    <col min="3619" max="3619" width="3.625" style="1" customWidth="1"/>
    <col min="3620" max="3620" width="5.125" style="1" customWidth="1"/>
    <col min="3621" max="3840" width="7.75" style="1"/>
    <col min="3841" max="3841" width="11.5" style="1" customWidth="1"/>
    <col min="3842" max="3842" width="3.375" style="1" customWidth="1"/>
    <col min="3843" max="3872" width="2.375" style="1" customWidth="1"/>
    <col min="3873" max="3873" width="3.625" style="1" customWidth="1"/>
    <col min="3874" max="3874" width="2.375" style="1" customWidth="1"/>
    <col min="3875" max="3875" width="3.625" style="1" customWidth="1"/>
    <col min="3876" max="3876" width="5.125" style="1" customWidth="1"/>
    <col min="3877" max="4096" width="7.75" style="1"/>
    <col min="4097" max="4097" width="11.5" style="1" customWidth="1"/>
    <col min="4098" max="4098" width="3.375" style="1" customWidth="1"/>
    <col min="4099" max="4128" width="2.375" style="1" customWidth="1"/>
    <col min="4129" max="4129" width="3.625" style="1" customWidth="1"/>
    <col min="4130" max="4130" width="2.375" style="1" customWidth="1"/>
    <col min="4131" max="4131" width="3.625" style="1" customWidth="1"/>
    <col min="4132" max="4132" width="5.125" style="1" customWidth="1"/>
    <col min="4133" max="4352" width="7.75" style="1"/>
    <col min="4353" max="4353" width="11.5" style="1" customWidth="1"/>
    <col min="4354" max="4354" width="3.375" style="1" customWidth="1"/>
    <col min="4355" max="4384" width="2.375" style="1" customWidth="1"/>
    <col min="4385" max="4385" width="3.625" style="1" customWidth="1"/>
    <col min="4386" max="4386" width="2.375" style="1" customWidth="1"/>
    <col min="4387" max="4387" width="3.625" style="1" customWidth="1"/>
    <col min="4388" max="4388" width="5.125" style="1" customWidth="1"/>
    <col min="4389" max="4608" width="7.75" style="1"/>
    <col min="4609" max="4609" width="11.5" style="1" customWidth="1"/>
    <col min="4610" max="4610" width="3.375" style="1" customWidth="1"/>
    <col min="4611" max="4640" width="2.375" style="1" customWidth="1"/>
    <col min="4641" max="4641" width="3.625" style="1" customWidth="1"/>
    <col min="4642" max="4642" width="2.375" style="1" customWidth="1"/>
    <col min="4643" max="4643" width="3.625" style="1" customWidth="1"/>
    <col min="4644" max="4644" width="5.125" style="1" customWidth="1"/>
    <col min="4645" max="4864" width="7.75" style="1"/>
    <col min="4865" max="4865" width="11.5" style="1" customWidth="1"/>
    <col min="4866" max="4866" width="3.375" style="1" customWidth="1"/>
    <col min="4867" max="4896" width="2.375" style="1" customWidth="1"/>
    <col min="4897" max="4897" width="3.625" style="1" customWidth="1"/>
    <col min="4898" max="4898" width="2.375" style="1" customWidth="1"/>
    <col min="4899" max="4899" width="3.625" style="1" customWidth="1"/>
    <col min="4900" max="4900" width="5.125" style="1" customWidth="1"/>
    <col min="4901" max="5120" width="7.75" style="1"/>
    <col min="5121" max="5121" width="11.5" style="1" customWidth="1"/>
    <col min="5122" max="5122" width="3.375" style="1" customWidth="1"/>
    <col min="5123" max="5152" width="2.375" style="1" customWidth="1"/>
    <col min="5153" max="5153" width="3.625" style="1" customWidth="1"/>
    <col min="5154" max="5154" width="2.375" style="1" customWidth="1"/>
    <col min="5155" max="5155" width="3.625" style="1" customWidth="1"/>
    <col min="5156" max="5156" width="5.125" style="1" customWidth="1"/>
    <col min="5157" max="5376" width="7.75" style="1"/>
    <col min="5377" max="5377" width="11.5" style="1" customWidth="1"/>
    <col min="5378" max="5378" width="3.375" style="1" customWidth="1"/>
    <col min="5379" max="5408" width="2.375" style="1" customWidth="1"/>
    <col min="5409" max="5409" width="3.625" style="1" customWidth="1"/>
    <col min="5410" max="5410" width="2.375" style="1" customWidth="1"/>
    <col min="5411" max="5411" width="3.625" style="1" customWidth="1"/>
    <col min="5412" max="5412" width="5.125" style="1" customWidth="1"/>
    <col min="5413" max="5632" width="7.75" style="1"/>
    <col min="5633" max="5633" width="11.5" style="1" customWidth="1"/>
    <col min="5634" max="5634" width="3.375" style="1" customWidth="1"/>
    <col min="5635" max="5664" width="2.375" style="1" customWidth="1"/>
    <col min="5665" max="5665" width="3.625" style="1" customWidth="1"/>
    <col min="5666" max="5666" width="2.375" style="1" customWidth="1"/>
    <col min="5667" max="5667" width="3.625" style="1" customWidth="1"/>
    <col min="5668" max="5668" width="5.125" style="1" customWidth="1"/>
    <col min="5669" max="5888" width="7.75" style="1"/>
    <col min="5889" max="5889" width="11.5" style="1" customWidth="1"/>
    <col min="5890" max="5890" width="3.375" style="1" customWidth="1"/>
    <col min="5891" max="5920" width="2.375" style="1" customWidth="1"/>
    <col min="5921" max="5921" width="3.625" style="1" customWidth="1"/>
    <col min="5922" max="5922" width="2.375" style="1" customWidth="1"/>
    <col min="5923" max="5923" width="3.625" style="1" customWidth="1"/>
    <col min="5924" max="5924" width="5.125" style="1" customWidth="1"/>
    <col min="5925" max="6144" width="7.75" style="1"/>
    <col min="6145" max="6145" width="11.5" style="1" customWidth="1"/>
    <col min="6146" max="6146" width="3.375" style="1" customWidth="1"/>
    <col min="6147" max="6176" width="2.375" style="1" customWidth="1"/>
    <col min="6177" max="6177" width="3.625" style="1" customWidth="1"/>
    <col min="6178" max="6178" width="2.375" style="1" customWidth="1"/>
    <col min="6179" max="6179" width="3.625" style="1" customWidth="1"/>
    <col min="6180" max="6180" width="5.125" style="1" customWidth="1"/>
    <col min="6181" max="6400" width="7.75" style="1"/>
    <col min="6401" max="6401" width="11.5" style="1" customWidth="1"/>
    <col min="6402" max="6402" width="3.375" style="1" customWidth="1"/>
    <col min="6403" max="6432" width="2.375" style="1" customWidth="1"/>
    <col min="6433" max="6433" width="3.625" style="1" customWidth="1"/>
    <col min="6434" max="6434" width="2.375" style="1" customWidth="1"/>
    <col min="6435" max="6435" width="3.625" style="1" customWidth="1"/>
    <col min="6436" max="6436" width="5.125" style="1" customWidth="1"/>
    <col min="6437" max="6656" width="7.75" style="1"/>
    <col min="6657" max="6657" width="11.5" style="1" customWidth="1"/>
    <col min="6658" max="6658" width="3.375" style="1" customWidth="1"/>
    <col min="6659" max="6688" width="2.375" style="1" customWidth="1"/>
    <col min="6689" max="6689" width="3.625" style="1" customWidth="1"/>
    <col min="6690" max="6690" width="2.375" style="1" customWidth="1"/>
    <col min="6691" max="6691" width="3.625" style="1" customWidth="1"/>
    <col min="6692" max="6692" width="5.125" style="1" customWidth="1"/>
    <col min="6693" max="6912" width="7.75" style="1"/>
    <col min="6913" max="6913" width="11.5" style="1" customWidth="1"/>
    <col min="6914" max="6914" width="3.375" style="1" customWidth="1"/>
    <col min="6915" max="6944" width="2.375" style="1" customWidth="1"/>
    <col min="6945" max="6945" width="3.625" style="1" customWidth="1"/>
    <col min="6946" max="6946" width="2.375" style="1" customWidth="1"/>
    <col min="6947" max="6947" width="3.625" style="1" customWidth="1"/>
    <col min="6948" max="6948" width="5.125" style="1" customWidth="1"/>
    <col min="6949" max="7168" width="7.75" style="1"/>
    <col min="7169" max="7169" width="11.5" style="1" customWidth="1"/>
    <col min="7170" max="7170" width="3.375" style="1" customWidth="1"/>
    <col min="7171" max="7200" width="2.375" style="1" customWidth="1"/>
    <col min="7201" max="7201" width="3.625" style="1" customWidth="1"/>
    <col min="7202" max="7202" width="2.375" style="1" customWidth="1"/>
    <col min="7203" max="7203" width="3.625" style="1" customWidth="1"/>
    <col min="7204" max="7204" width="5.125" style="1" customWidth="1"/>
    <col min="7205" max="7424" width="7.75" style="1"/>
    <col min="7425" max="7425" width="11.5" style="1" customWidth="1"/>
    <col min="7426" max="7426" width="3.375" style="1" customWidth="1"/>
    <col min="7427" max="7456" width="2.375" style="1" customWidth="1"/>
    <col min="7457" max="7457" width="3.625" style="1" customWidth="1"/>
    <col min="7458" max="7458" width="2.375" style="1" customWidth="1"/>
    <col min="7459" max="7459" width="3.625" style="1" customWidth="1"/>
    <col min="7460" max="7460" width="5.125" style="1" customWidth="1"/>
    <col min="7461" max="7680" width="7.75" style="1"/>
    <col min="7681" max="7681" width="11.5" style="1" customWidth="1"/>
    <col min="7682" max="7682" width="3.375" style="1" customWidth="1"/>
    <col min="7683" max="7712" width="2.375" style="1" customWidth="1"/>
    <col min="7713" max="7713" width="3.625" style="1" customWidth="1"/>
    <col min="7714" max="7714" width="2.375" style="1" customWidth="1"/>
    <col min="7715" max="7715" width="3.625" style="1" customWidth="1"/>
    <col min="7716" max="7716" width="5.125" style="1" customWidth="1"/>
    <col min="7717" max="7936" width="7.75" style="1"/>
    <col min="7937" max="7937" width="11.5" style="1" customWidth="1"/>
    <col min="7938" max="7938" width="3.375" style="1" customWidth="1"/>
    <col min="7939" max="7968" width="2.375" style="1" customWidth="1"/>
    <col min="7969" max="7969" width="3.625" style="1" customWidth="1"/>
    <col min="7970" max="7970" width="2.375" style="1" customWidth="1"/>
    <col min="7971" max="7971" width="3.625" style="1" customWidth="1"/>
    <col min="7972" max="7972" width="5.125" style="1" customWidth="1"/>
    <col min="7973" max="8192" width="7.75" style="1"/>
    <col min="8193" max="8193" width="11.5" style="1" customWidth="1"/>
    <col min="8194" max="8194" width="3.375" style="1" customWidth="1"/>
    <col min="8195" max="8224" width="2.375" style="1" customWidth="1"/>
    <col min="8225" max="8225" width="3.625" style="1" customWidth="1"/>
    <col min="8226" max="8226" width="2.375" style="1" customWidth="1"/>
    <col min="8227" max="8227" width="3.625" style="1" customWidth="1"/>
    <col min="8228" max="8228" width="5.125" style="1" customWidth="1"/>
    <col min="8229" max="8448" width="7.75" style="1"/>
    <col min="8449" max="8449" width="11.5" style="1" customWidth="1"/>
    <col min="8450" max="8450" width="3.375" style="1" customWidth="1"/>
    <col min="8451" max="8480" width="2.375" style="1" customWidth="1"/>
    <col min="8481" max="8481" width="3.625" style="1" customWidth="1"/>
    <col min="8482" max="8482" width="2.375" style="1" customWidth="1"/>
    <col min="8483" max="8483" width="3.625" style="1" customWidth="1"/>
    <col min="8484" max="8484" width="5.125" style="1" customWidth="1"/>
    <col min="8485" max="8704" width="7.75" style="1"/>
    <col min="8705" max="8705" width="11.5" style="1" customWidth="1"/>
    <col min="8706" max="8706" width="3.375" style="1" customWidth="1"/>
    <col min="8707" max="8736" width="2.375" style="1" customWidth="1"/>
    <col min="8737" max="8737" width="3.625" style="1" customWidth="1"/>
    <col min="8738" max="8738" width="2.375" style="1" customWidth="1"/>
    <col min="8739" max="8739" width="3.625" style="1" customWidth="1"/>
    <col min="8740" max="8740" width="5.125" style="1" customWidth="1"/>
    <col min="8741" max="8960" width="7.75" style="1"/>
    <col min="8961" max="8961" width="11.5" style="1" customWidth="1"/>
    <col min="8962" max="8962" width="3.375" style="1" customWidth="1"/>
    <col min="8963" max="8992" width="2.375" style="1" customWidth="1"/>
    <col min="8993" max="8993" width="3.625" style="1" customWidth="1"/>
    <col min="8994" max="8994" width="2.375" style="1" customWidth="1"/>
    <col min="8995" max="8995" width="3.625" style="1" customWidth="1"/>
    <col min="8996" max="8996" width="5.125" style="1" customWidth="1"/>
    <col min="8997" max="9216" width="7.75" style="1"/>
    <col min="9217" max="9217" width="11.5" style="1" customWidth="1"/>
    <col min="9218" max="9218" width="3.375" style="1" customWidth="1"/>
    <col min="9219" max="9248" width="2.375" style="1" customWidth="1"/>
    <col min="9249" max="9249" width="3.625" style="1" customWidth="1"/>
    <col min="9250" max="9250" width="2.375" style="1" customWidth="1"/>
    <col min="9251" max="9251" width="3.625" style="1" customWidth="1"/>
    <col min="9252" max="9252" width="5.125" style="1" customWidth="1"/>
    <col min="9253" max="9472" width="7.75" style="1"/>
    <col min="9473" max="9473" width="11.5" style="1" customWidth="1"/>
    <col min="9474" max="9474" width="3.375" style="1" customWidth="1"/>
    <col min="9475" max="9504" width="2.375" style="1" customWidth="1"/>
    <col min="9505" max="9505" width="3.625" style="1" customWidth="1"/>
    <col min="9506" max="9506" width="2.375" style="1" customWidth="1"/>
    <col min="9507" max="9507" width="3.625" style="1" customWidth="1"/>
    <col min="9508" max="9508" width="5.125" style="1" customWidth="1"/>
    <col min="9509" max="9728" width="7.75" style="1"/>
    <col min="9729" max="9729" width="11.5" style="1" customWidth="1"/>
    <col min="9730" max="9730" width="3.375" style="1" customWidth="1"/>
    <col min="9731" max="9760" width="2.375" style="1" customWidth="1"/>
    <col min="9761" max="9761" width="3.625" style="1" customWidth="1"/>
    <col min="9762" max="9762" width="2.375" style="1" customWidth="1"/>
    <col min="9763" max="9763" width="3.625" style="1" customWidth="1"/>
    <col min="9764" max="9764" width="5.125" style="1" customWidth="1"/>
    <col min="9765" max="9984" width="7.75" style="1"/>
    <col min="9985" max="9985" width="11.5" style="1" customWidth="1"/>
    <col min="9986" max="9986" width="3.375" style="1" customWidth="1"/>
    <col min="9987" max="10016" width="2.375" style="1" customWidth="1"/>
    <col min="10017" max="10017" width="3.625" style="1" customWidth="1"/>
    <col min="10018" max="10018" width="2.375" style="1" customWidth="1"/>
    <col min="10019" max="10019" width="3.625" style="1" customWidth="1"/>
    <col min="10020" max="10020" width="5.125" style="1" customWidth="1"/>
    <col min="10021" max="10240" width="7.75" style="1"/>
    <col min="10241" max="10241" width="11.5" style="1" customWidth="1"/>
    <col min="10242" max="10242" width="3.375" style="1" customWidth="1"/>
    <col min="10243" max="10272" width="2.375" style="1" customWidth="1"/>
    <col min="10273" max="10273" width="3.625" style="1" customWidth="1"/>
    <col min="10274" max="10274" width="2.375" style="1" customWidth="1"/>
    <col min="10275" max="10275" width="3.625" style="1" customWidth="1"/>
    <col min="10276" max="10276" width="5.125" style="1" customWidth="1"/>
    <col min="10277" max="10496" width="7.75" style="1"/>
    <col min="10497" max="10497" width="11.5" style="1" customWidth="1"/>
    <col min="10498" max="10498" width="3.375" style="1" customWidth="1"/>
    <col min="10499" max="10528" width="2.375" style="1" customWidth="1"/>
    <col min="10529" max="10529" width="3.625" style="1" customWidth="1"/>
    <col min="10530" max="10530" width="2.375" style="1" customWidth="1"/>
    <col min="10531" max="10531" width="3.625" style="1" customWidth="1"/>
    <col min="10532" max="10532" width="5.125" style="1" customWidth="1"/>
    <col min="10533" max="10752" width="7.75" style="1"/>
    <col min="10753" max="10753" width="11.5" style="1" customWidth="1"/>
    <col min="10754" max="10754" width="3.375" style="1" customWidth="1"/>
    <col min="10755" max="10784" width="2.375" style="1" customWidth="1"/>
    <col min="10785" max="10785" width="3.625" style="1" customWidth="1"/>
    <col min="10786" max="10786" width="2.375" style="1" customWidth="1"/>
    <col min="10787" max="10787" width="3.625" style="1" customWidth="1"/>
    <col min="10788" max="10788" width="5.125" style="1" customWidth="1"/>
    <col min="10789" max="11008" width="7.75" style="1"/>
    <col min="11009" max="11009" width="11.5" style="1" customWidth="1"/>
    <col min="11010" max="11010" width="3.375" style="1" customWidth="1"/>
    <col min="11011" max="11040" width="2.375" style="1" customWidth="1"/>
    <col min="11041" max="11041" width="3.625" style="1" customWidth="1"/>
    <col min="11042" max="11042" width="2.375" style="1" customWidth="1"/>
    <col min="11043" max="11043" width="3.625" style="1" customWidth="1"/>
    <col min="11044" max="11044" width="5.125" style="1" customWidth="1"/>
    <col min="11045" max="11264" width="7.75" style="1"/>
    <col min="11265" max="11265" width="11.5" style="1" customWidth="1"/>
    <col min="11266" max="11266" width="3.375" style="1" customWidth="1"/>
    <col min="11267" max="11296" width="2.375" style="1" customWidth="1"/>
    <col min="11297" max="11297" width="3.625" style="1" customWidth="1"/>
    <col min="11298" max="11298" width="2.375" style="1" customWidth="1"/>
    <col min="11299" max="11299" width="3.625" style="1" customWidth="1"/>
    <col min="11300" max="11300" width="5.125" style="1" customWidth="1"/>
    <col min="11301" max="11520" width="7.75" style="1"/>
    <col min="11521" max="11521" width="11.5" style="1" customWidth="1"/>
    <col min="11522" max="11522" width="3.375" style="1" customWidth="1"/>
    <col min="11523" max="11552" width="2.375" style="1" customWidth="1"/>
    <col min="11553" max="11553" width="3.625" style="1" customWidth="1"/>
    <col min="11554" max="11554" width="2.375" style="1" customWidth="1"/>
    <col min="11555" max="11555" width="3.625" style="1" customWidth="1"/>
    <col min="11556" max="11556" width="5.125" style="1" customWidth="1"/>
    <col min="11557" max="11776" width="7.75" style="1"/>
    <col min="11777" max="11777" width="11.5" style="1" customWidth="1"/>
    <col min="11778" max="11778" width="3.375" style="1" customWidth="1"/>
    <col min="11779" max="11808" width="2.375" style="1" customWidth="1"/>
    <col min="11809" max="11809" width="3.625" style="1" customWidth="1"/>
    <col min="11810" max="11810" width="2.375" style="1" customWidth="1"/>
    <col min="11811" max="11811" width="3.625" style="1" customWidth="1"/>
    <col min="11812" max="11812" width="5.125" style="1" customWidth="1"/>
    <col min="11813" max="12032" width="7.75" style="1"/>
    <col min="12033" max="12033" width="11.5" style="1" customWidth="1"/>
    <col min="12034" max="12034" width="3.375" style="1" customWidth="1"/>
    <col min="12035" max="12064" width="2.375" style="1" customWidth="1"/>
    <col min="12065" max="12065" width="3.625" style="1" customWidth="1"/>
    <col min="12066" max="12066" width="2.375" style="1" customWidth="1"/>
    <col min="12067" max="12067" width="3.625" style="1" customWidth="1"/>
    <col min="12068" max="12068" width="5.125" style="1" customWidth="1"/>
    <col min="12069" max="12288" width="7.75" style="1"/>
    <col min="12289" max="12289" width="11.5" style="1" customWidth="1"/>
    <col min="12290" max="12290" width="3.375" style="1" customWidth="1"/>
    <col min="12291" max="12320" width="2.375" style="1" customWidth="1"/>
    <col min="12321" max="12321" width="3.625" style="1" customWidth="1"/>
    <col min="12322" max="12322" width="2.375" style="1" customWidth="1"/>
    <col min="12323" max="12323" width="3.625" style="1" customWidth="1"/>
    <col min="12324" max="12324" width="5.125" style="1" customWidth="1"/>
    <col min="12325" max="12544" width="7.75" style="1"/>
    <col min="12545" max="12545" width="11.5" style="1" customWidth="1"/>
    <col min="12546" max="12546" width="3.375" style="1" customWidth="1"/>
    <col min="12547" max="12576" width="2.375" style="1" customWidth="1"/>
    <col min="12577" max="12577" width="3.625" style="1" customWidth="1"/>
    <col min="12578" max="12578" width="2.375" style="1" customWidth="1"/>
    <col min="12579" max="12579" width="3.625" style="1" customWidth="1"/>
    <col min="12580" max="12580" width="5.125" style="1" customWidth="1"/>
    <col min="12581" max="12800" width="7.75" style="1"/>
    <col min="12801" max="12801" width="11.5" style="1" customWidth="1"/>
    <col min="12802" max="12802" width="3.375" style="1" customWidth="1"/>
    <col min="12803" max="12832" width="2.375" style="1" customWidth="1"/>
    <col min="12833" max="12833" width="3.625" style="1" customWidth="1"/>
    <col min="12834" max="12834" width="2.375" style="1" customWidth="1"/>
    <col min="12835" max="12835" width="3.625" style="1" customWidth="1"/>
    <col min="12836" max="12836" width="5.125" style="1" customWidth="1"/>
    <col min="12837" max="13056" width="7.75" style="1"/>
    <col min="13057" max="13057" width="11.5" style="1" customWidth="1"/>
    <col min="13058" max="13058" width="3.375" style="1" customWidth="1"/>
    <col min="13059" max="13088" width="2.375" style="1" customWidth="1"/>
    <col min="13089" max="13089" width="3.625" style="1" customWidth="1"/>
    <col min="13090" max="13090" width="2.375" style="1" customWidth="1"/>
    <col min="13091" max="13091" width="3.625" style="1" customWidth="1"/>
    <col min="13092" max="13092" width="5.125" style="1" customWidth="1"/>
    <col min="13093" max="13312" width="7.75" style="1"/>
    <col min="13313" max="13313" width="11.5" style="1" customWidth="1"/>
    <col min="13314" max="13314" width="3.375" style="1" customWidth="1"/>
    <col min="13315" max="13344" width="2.375" style="1" customWidth="1"/>
    <col min="13345" max="13345" width="3.625" style="1" customWidth="1"/>
    <col min="13346" max="13346" width="2.375" style="1" customWidth="1"/>
    <col min="13347" max="13347" width="3.625" style="1" customWidth="1"/>
    <col min="13348" max="13348" width="5.125" style="1" customWidth="1"/>
    <col min="13349" max="13568" width="7.75" style="1"/>
    <col min="13569" max="13569" width="11.5" style="1" customWidth="1"/>
    <col min="13570" max="13570" width="3.375" style="1" customWidth="1"/>
    <col min="13571" max="13600" width="2.375" style="1" customWidth="1"/>
    <col min="13601" max="13601" width="3.625" style="1" customWidth="1"/>
    <col min="13602" max="13602" width="2.375" style="1" customWidth="1"/>
    <col min="13603" max="13603" width="3.625" style="1" customWidth="1"/>
    <col min="13604" max="13604" width="5.125" style="1" customWidth="1"/>
    <col min="13605" max="13824" width="7.75" style="1"/>
    <col min="13825" max="13825" width="11.5" style="1" customWidth="1"/>
    <col min="13826" max="13826" width="3.375" style="1" customWidth="1"/>
    <col min="13827" max="13856" width="2.375" style="1" customWidth="1"/>
    <col min="13857" max="13857" width="3.625" style="1" customWidth="1"/>
    <col min="13858" max="13858" width="2.375" style="1" customWidth="1"/>
    <col min="13859" max="13859" width="3.625" style="1" customWidth="1"/>
    <col min="13860" max="13860" width="5.125" style="1" customWidth="1"/>
    <col min="13861" max="14080" width="7.75" style="1"/>
    <col min="14081" max="14081" width="11.5" style="1" customWidth="1"/>
    <col min="14082" max="14082" width="3.375" style="1" customWidth="1"/>
    <col min="14083" max="14112" width="2.375" style="1" customWidth="1"/>
    <col min="14113" max="14113" width="3.625" style="1" customWidth="1"/>
    <col min="14114" max="14114" width="2.375" style="1" customWidth="1"/>
    <col min="14115" max="14115" width="3.625" style="1" customWidth="1"/>
    <col min="14116" max="14116" width="5.125" style="1" customWidth="1"/>
    <col min="14117" max="14336" width="7.75" style="1"/>
    <col min="14337" max="14337" width="11.5" style="1" customWidth="1"/>
    <col min="14338" max="14338" width="3.375" style="1" customWidth="1"/>
    <col min="14339" max="14368" width="2.375" style="1" customWidth="1"/>
    <col min="14369" max="14369" width="3.625" style="1" customWidth="1"/>
    <col min="14370" max="14370" width="2.375" style="1" customWidth="1"/>
    <col min="14371" max="14371" width="3.625" style="1" customWidth="1"/>
    <col min="14372" max="14372" width="5.125" style="1" customWidth="1"/>
    <col min="14373" max="14592" width="7.75" style="1"/>
    <col min="14593" max="14593" width="11.5" style="1" customWidth="1"/>
    <col min="14594" max="14594" width="3.375" style="1" customWidth="1"/>
    <col min="14595" max="14624" width="2.375" style="1" customWidth="1"/>
    <col min="14625" max="14625" width="3.625" style="1" customWidth="1"/>
    <col min="14626" max="14626" width="2.375" style="1" customWidth="1"/>
    <col min="14627" max="14627" width="3.625" style="1" customWidth="1"/>
    <col min="14628" max="14628" width="5.125" style="1" customWidth="1"/>
    <col min="14629" max="14848" width="7.75" style="1"/>
    <col min="14849" max="14849" width="11.5" style="1" customWidth="1"/>
    <col min="14850" max="14850" width="3.375" style="1" customWidth="1"/>
    <col min="14851" max="14880" width="2.375" style="1" customWidth="1"/>
    <col min="14881" max="14881" width="3.625" style="1" customWidth="1"/>
    <col min="14882" max="14882" width="2.375" style="1" customWidth="1"/>
    <col min="14883" max="14883" width="3.625" style="1" customWidth="1"/>
    <col min="14884" max="14884" width="5.125" style="1" customWidth="1"/>
    <col min="14885" max="15104" width="7.75" style="1"/>
    <col min="15105" max="15105" width="11.5" style="1" customWidth="1"/>
    <col min="15106" max="15106" width="3.375" style="1" customWidth="1"/>
    <col min="15107" max="15136" width="2.375" style="1" customWidth="1"/>
    <col min="15137" max="15137" width="3.625" style="1" customWidth="1"/>
    <col min="15138" max="15138" width="2.375" style="1" customWidth="1"/>
    <col min="15139" max="15139" width="3.625" style="1" customWidth="1"/>
    <col min="15140" max="15140" width="5.125" style="1" customWidth="1"/>
    <col min="15141" max="15360" width="7.75" style="1"/>
    <col min="15361" max="15361" width="11.5" style="1" customWidth="1"/>
    <col min="15362" max="15362" width="3.375" style="1" customWidth="1"/>
    <col min="15363" max="15392" width="2.375" style="1" customWidth="1"/>
    <col min="15393" max="15393" width="3.625" style="1" customWidth="1"/>
    <col min="15394" max="15394" width="2.375" style="1" customWidth="1"/>
    <col min="15395" max="15395" width="3.625" style="1" customWidth="1"/>
    <col min="15396" max="15396" width="5.125" style="1" customWidth="1"/>
    <col min="15397" max="15616" width="7.75" style="1"/>
    <col min="15617" max="15617" width="11.5" style="1" customWidth="1"/>
    <col min="15618" max="15618" width="3.375" style="1" customWidth="1"/>
    <col min="15619" max="15648" width="2.375" style="1" customWidth="1"/>
    <col min="15649" max="15649" width="3.625" style="1" customWidth="1"/>
    <col min="15650" max="15650" width="2.375" style="1" customWidth="1"/>
    <col min="15651" max="15651" width="3.625" style="1" customWidth="1"/>
    <col min="15652" max="15652" width="5.125" style="1" customWidth="1"/>
    <col min="15653" max="15872" width="7.75" style="1"/>
    <col min="15873" max="15873" width="11.5" style="1" customWidth="1"/>
    <col min="15874" max="15874" width="3.375" style="1" customWidth="1"/>
    <col min="15875" max="15904" width="2.375" style="1" customWidth="1"/>
    <col min="15905" max="15905" width="3.625" style="1" customWidth="1"/>
    <col min="15906" max="15906" width="2.375" style="1" customWidth="1"/>
    <col min="15907" max="15907" width="3.625" style="1" customWidth="1"/>
    <col min="15908" max="15908" width="5.125" style="1" customWidth="1"/>
    <col min="15909" max="16128" width="7.75" style="1"/>
    <col min="16129" max="16129" width="11.5" style="1" customWidth="1"/>
    <col min="16130" max="16130" width="3.375" style="1" customWidth="1"/>
    <col min="16131" max="16160" width="2.375" style="1" customWidth="1"/>
    <col min="16161" max="16161" width="3.625" style="1" customWidth="1"/>
    <col min="16162" max="16162" width="2.375" style="1" customWidth="1"/>
    <col min="16163" max="16163" width="3.625" style="1" customWidth="1"/>
    <col min="16164" max="16164" width="5.125" style="1" customWidth="1"/>
    <col min="16165" max="16384" width="7.75" style="1"/>
  </cols>
  <sheetData>
    <row r="1" spans="1:46" ht="20.45" customHeight="1">
      <c r="B1" s="2" t="s">
        <v>164</v>
      </c>
      <c r="C1" s="3"/>
      <c r="D1" s="3"/>
      <c r="E1" s="3"/>
      <c r="F1" s="3"/>
      <c r="G1" s="3"/>
      <c r="H1" s="3"/>
      <c r="I1" s="3"/>
      <c r="J1" s="3"/>
      <c r="K1" s="3"/>
      <c r="L1" s="4"/>
      <c r="M1" s="4"/>
      <c r="N1" s="4"/>
      <c r="O1" s="4"/>
      <c r="P1" s="4"/>
      <c r="Q1" s="3"/>
      <c r="R1" s="3"/>
      <c r="S1" s="3"/>
      <c r="T1" s="4"/>
      <c r="U1" s="4"/>
      <c r="V1" s="3"/>
      <c r="W1" s="3"/>
      <c r="X1" s="3"/>
      <c r="Y1" s="34"/>
      <c r="Z1" s="35"/>
      <c r="AA1" s="35"/>
      <c r="AB1" s="36" t="s">
        <v>0</v>
      </c>
      <c r="AC1" s="302"/>
      <c r="AD1" s="302"/>
      <c r="AE1" s="302"/>
      <c r="AF1" s="37" t="s">
        <v>1</v>
      </c>
      <c r="AG1" s="38"/>
      <c r="AH1" s="37" t="s">
        <v>2</v>
      </c>
      <c r="AI1" s="38"/>
      <c r="AJ1" s="39" t="s">
        <v>3</v>
      </c>
    </row>
    <row r="2" spans="1:46" ht="18.600000000000001" customHeight="1" thickBot="1">
      <c r="A2" s="33" t="s">
        <v>161</v>
      </c>
      <c r="B2" s="60"/>
      <c r="C2" s="57"/>
      <c r="D2" s="57"/>
      <c r="E2" s="57"/>
      <c r="F2" s="58"/>
      <c r="G2" s="58"/>
      <c r="H2" s="58"/>
      <c r="I2" s="58"/>
      <c r="J2" s="57"/>
      <c r="K2" s="57"/>
      <c r="L2" s="57"/>
      <c r="M2" s="57"/>
      <c r="N2" s="58"/>
      <c r="O2" s="58"/>
      <c r="P2" s="58"/>
      <c r="Q2" s="58"/>
      <c r="R2" s="57"/>
      <c r="S2" s="57"/>
      <c r="T2" s="45"/>
      <c r="U2" s="45"/>
      <c r="V2" s="46"/>
      <c r="W2" s="46"/>
      <c r="X2" s="46"/>
      <c r="Y2" s="46"/>
      <c r="Z2" s="47"/>
      <c r="AA2" s="47"/>
      <c r="AB2" s="48"/>
      <c r="AC2" s="49"/>
      <c r="AD2" s="49"/>
      <c r="AE2" s="49"/>
      <c r="AF2" s="50"/>
      <c r="AG2" s="51"/>
      <c r="AH2" s="50"/>
      <c r="AI2" s="51"/>
      <c r="AJ2" s="52"/>
    </row>
    <row r="3" spans="1:46" ht="20.45" customHeight="1">
      <c r="A3" s="41"/>
      <c r="B3" s="61" t="s">
        <v>163</v>
      </c>
      <c r="C3" s="62"/>
      <c r="D3" s="62"/>
      <c r="E3" s="62"/>
      <c r="F3" s="62"/>
      <c r="G3" s="63"/>
      <c r="H3" s="319"/>
      <c r="I3" s="320"/>
      <c r="J3" s="320"/>
      <c r="K3" s="320"/>
      <c r="L3" s="320"/>
      <c r="M3" s="320"/>
      <c r="N3" s="320"/>
      <c r="O3" s="320"/>
      <c r="P3" s="320"/>
      <c r="Q3" s="320"/>
      <c r="R3" s="320"/>
      <c r="S3" s="321"/>
      <c r="T3" s="322" t="s">
        <v>4</v>
      </c>
      <c r="U3" s="323"/>
      <c r="V3" s="324"/>
      <c r="W3" s="325" t="str">
        <f>PHONETIC(H3)</f>
        <v/>
      </c>
      <c r="X3" s="326"/>
      <c r="Y3" s="326"/>
      <c r="Z3" s="326"/>
      <c r="AA3" s="326"/>
      <c r="AB3" s="326"/>
      <c r="AC3" s="326"/>
      <c r="AD3" s="326"/>
      <c r="AE3" s="326"/>
      <c r="AF3" s="326"/>
      <c r="AG3" s="326"/>
      <c r="AH3" s="326"/>
      <c r="AI3" s="326"/>
      <c r="AJ3" s="327"/>
    </row>
    <row r="4" spans="1:46" ht="20.45" customHeight="1">
      <c r="A4" s="41"/>
      <c r="B4" s="328" t="s">
        <v>5</v>
      </c>
      <c r="C4" s="329"/>
      <c r="D4" s="329"/>
      <c r="E4" s="329"/>
      <c r="F4" s="329"/>
      <c r="G4" s="329"/>
      <c r="H4" s="330"/>
      <c r="I4" s="331"/>
      <c r="J4" s="331"/>
      <c r="K4" s="331"/>
      <c r="L4" s="331"/>
      <c r="M4" s="331"/>
      <c r="N4" s="331"/>
      <c r="O4" s="331"/>
      <c r="P4" s="331"/>
      <c r="Q4" s="331"/>
      <c r="R4" s="331"/>
      <c r="S4" s="332"/>
      <c r="T4" s="333" t="s">
        <v>4</v>
      </c>
      <c r="U4" s="334"/>
      <c r="V4" s="335"/>
      <c r="W4" s="336" t="str">
        <f>PHONETIC(H4)</f>
        <v/>
      </c>
      <c r="X4" s="337"/>
      <c r="Y4" s="337"/>
      <c r="Z4" s="337"/>
      <c r="AA4" s="337"/>
      <c r="AB4" s="337"/>
      <c r="AC4" s="337"/>
      <c r="AD4" s="337"/>
      <c r="AE4" s="337"/>
      <c r="AF4" s="337"/>
      <c r="AG4" s="337"/>
      <c r="AH4" s="337"/>
      <c r="AI4" s="337"/>
      <c r="AJ4" s="338"/>
    </row>
    <row r="5" spans="1:46" ht="20.45" customHeight="1">
      <c r="A5" s="41"/>
      <c r="B5" s="350" t="s">
        <v>6</v>
      </c>
      <c r="C5" s="351"/>
      <c r="D5" s="351"/>
      <c r="E5" s="351"/>
      <c r="F5" s="351"/>
      <c r="G5" s="351"/>
      <c r="H5" s="352"/>
      <c r="I5" s="353"/>
      <c r="J5" s="353"/>
      <c r="K5" s="353"/>
      <c r="L5" s="353"/>
      <c r="M5" s="353"/>
      <c r="N5" s="353"/>
      <c r="O5" s="353"/>
      <c r="P5" s="353"/>
      <c r="Q5" s="353"/>
      <c r="R5" s="353"/>
      <c r="S5" s="354"/>
      <c r="T5" s="355" t="s">
        <v>4</v>
      </c>
      <c r="U5" s="356"/>
      <c r="V5" s="357"/>
      <c r="W5" s="358" t="str">
        <f>PHONETIC(H5)</f>
        <v/>
      </c>
      <c r="X5" s="359"/>
      <c r="Y5" s="359"/>
      <c r="Z5" s="359"/>
      <c r="AA5" s="359"/>
      <c r="AB5" s="359"/>
      <c r="AC5" s="359"/>
      <c r="AD5" s="359"/>
      <c r="AE5" s="359"/>
      <c r="AF5" s="359"/>
      <c r="AG5" s="359"/>
      <c r="AH5" s="359"/>
      <c r="AI5" s="359"/>
      <c r="AJ5" s="360"/>
    </row>
    <row r="6" spans="1:46" ht="17.100000000000001" customHeight="1">
      <c r="A6" s="303" t="s">
        <v>7</v>
      </c>
      <c r="B6" s="304" t="s">
        <v>8</v>
      </c>
      <c r="C6" s="306" t="s">
        <v>4</v>
      </c>
      <c r="D6" s="307"/>
      <c r="E6" s="307"/>
      <c r="F6" s="307"/>
      <c r="G6" s="307"/>
      <c r="H6" s="308"/>
      <c r="I6" s="309" t="s">
        <v>9</v>
      </c>
      <c r="J6" s="310"/>
      <c r="K6" s="310"/>
      <c r="L6" s="310"/>
      <c r="M6" s="310"/>
      <c r="N6" s="310"/>
      <c r="O6" s="310"/>
      <c r="P6" s="310"/>
      <c r="Q6" s="310"/>
      <c r="R6" s="310"/>
      <c r="S6" s="310"/>
      <c r="T6" s="310"/>
      <c r="U6" s="310"/>
      <c r="V6" s="310"/>
      <c r="W6" s="310"/>
      <c r="X6" s="310"/>
      <c r="Y6" s="311"/>
      <c r="Z6" s="306" t="s">
        <v>10</v>
      </c>
      <c r="AA6" s="307"/>
      <c r="AB6" s="308"/>
      <c r="AC6" s="315" t="s">
        <v>11</v>
      </c>
      <c r="AD6" s="313"/>
      <c r="AE6" s="313"/>
      <c r="AF6" s="313"/>
      <c r="AG6" s="313"/>
      <c r="AH6" s="313"/>
      <c r="AI6" s="313"/>
      <c r="AJ6" s="316"/>
      <c r="AP6" s="1" t="s">
        <v>12</v>
      </c>
      <c r="AQ6" s="59"/>
    </row>
    <row r="7" spans="1:46" ht="17.100000000000001" customHeight="1">
      <c r="A7" s="303"/>
      <c r="B7" s="304"/>
      <c r="C7" s="339" t="s">
        <v>13</v>
      </c>
      <c r="D7" s="340"/>
      <c r="E7" s="340"/>
      <c r="F7" s="340"/>
      <c r="G7" s="340"/>
      <c r="H7" s="341"/>
      <c r="I7" s="342" t="s">
        <v>14</v>
      </c>
      <c r="J7" s="343"/>
      <c r="K7" s="343"/>
      <c r="L7" s="343"/>
      <c r="M7" s="343"/>
      <c r="N7" s="343" t="s">
        <v>4</v>
      </c>
      <c r="O7" s="343"/>
      <c r="P7" s="343"/>
      <c r="Q7" s="343"/>
      <c r="R7" s="343"/>
      <c r="S7" s="343"/>
      <c r="T7" s="343"/>
      <c r="U7" s="343"/>
      <c r="V7" s="343"/>
      <c r="W7" s="343"/>
      <c r="X7" s="343"/>
      <c r="Y7" s="344"/>
      <c r="Z7" s="312"/>
      <c r="AA7" s="313"/>
      <c r="AB7" s="314"/>
      <c r="AC7" s="313"/>
      <c r="AD7" s="313"/>
      <c r="AE7" s="313"/>
      <c r="AF7" s="313"/>
      <c r="AG7" s="313"/>
      <c r="AH7" s="313"/>
      <c r="AI7" s="313"/>
      <c r="AJ7" s="316"/>
      <c r="AP7" s="1" t="s">
        <v>15</v>
      </c>
      <c r="AQ7" s="59"/>
    </row>
    <row r="8" spans="1:46" ht="17.100000000000001" customHeight="1">
      <c r="A8" s="303"/>
      <c r="B8" s="304"/>
      <c r="C8" s="345" t="s">
        <v>16</v>
      </c>
      <c r="D8" s="317"/>
      <c r="E8" s="317"/>
      <c r="F8" s="317"/>
      <c r="G8" s="317"/>
      <c r="H8" s="346"/>
      <c r="I8" s="347" t="s">
        <v>17</v>
      </c>
      <c r="J8" s="348"/>
      <c r="K8" s="348"/>
      <c r="L8" s="348"/>
      <c r="M8" s="348"/>
      <c r="N8" s="348"/>
      <c r="O8" s="348"/>
      <c r="P8" s="348"/>
      <c r="Q8" s="348"/>
      <c r="R8" s="348"/>
      <c r="S8" s="348"/>
      <c r="T8" s="348"/>
      <c r="U8" s="348"/>
      <c r="V8" s="348"/>
      <c r="W8" s="348"/>
      <c r="X8" s="348"/>
      <c r="Y8" s="349"/>
      <c r="Z8" s="345" t="s">
        <v>18</v>
      </c>
      <c r="AA8" s="317"/>
      <c r="AB8" s="346"/>
      <c r="AC8" s="317"/>
      <c r="AD8" s="317"/>
      <c r="AE8" s="317"/>
      <c r="AF8" s="317"/>
      <c r="AG8" s="317"/>
      <c r="AH8" s="317"/>
      <c r="AI8" s="317"/>
      <c r="AJ8" s="318"/>
      <c r="AQ8" s="59"/>
    </row>
    <row r="9" spans="1:46" ht="17.100000000000001" customHeight="1">
      <c r="A9" s="42"/>
      <c r="B9" s="304"/>
      <c r="C9" s="239" t="str">
        <f>PHONETIC(C10)</f>
        <v>ホンシャ</v>
      </c>
      <c r="D9" s="240"/>
      <c r="E9" s="240"/>
      <c r="F9" s="240"/>
      <c r="G9" s="240"/>
      <c r="H9" s="241"/>
      <c r="I9" s="5" t="s">
        <v>19</v>
      </c>
      <c r="J9" s="285"/>
      <c r="K9" s="285"/>
      <c r="L9" s="285"/>
      <c r="M9" s="286" t="str">
        <f>PHONETIC(I10:Y10)</f>
        <v>トドウフケンシクチョウソンソノタ</v>
      </c>
      <c r="N9" s="287"/>
      <c r="O9" s="287"/>
      <c r="P9" s="287"/>
      <c r="Q9" s="287"/>
      <c r="R9" s="287"/>
      <c r="S9" s="287"/>
      <c r="T9" s="287"/>
      <c r="U9" s="287"/>
      <c r="V9" s="287"/>
      <c r="W9" s="287"/>
      <c r="X9" s="287"/>
      <c r="Y9" s="288"/>
      <c r="Z9" s="289"/>
      <c r="AA9" s="290"/>
      <c r="AB9" s="291"/>
      <c r="AC9" s="262" t="s">
        <v>20</v>
      </c>
      <c r="AD9" s="263"/>
      <c r="AE9" s="294"/>
      <c r="AF9" s="294"/>
      <c r="AG9" s="294"/>
      <c r="AH9" s="294"/>
      <c r="AI9" s="294"/>
      <c r="AJ9" s="295"/>
      <c r="AQ9" s="59"/>
    </row>
    <row r="10" spans="1:46" ht="17.100000000000001" customHeight="1">
      <c r="A10" s="43"/>
      <c r="B10" s="304"/>
      <c r="C10" s="163" t="s">
        <v>162</v>
      </c>
      <c r="D10" s="164"/>
      <c r="E10" s="164"/>
      <c r="F10" s="164"/>
      <c r="G10" s="164"/>
      <c r="H10" s="165"/>
      <c r="I10" s="296" t="s">
        <v>21</v>
      </c>
      <c r="J10" s="297"/>
      <c r="K10" s="297"/>
      <c r="L10" s="297"/>
      <c r="M10" s="298" t="s">
        <v>22</v>
      </c>
      <c r="N10" s="297"/>
      <c r="O10" s="297"/>
      <c r="P10" s="297"/>
      <c r="Q10" s="297"/>
      <c r="R10" s="298" t="s">
        <v>23</v>
      </c>
      <c r="S10" s="297"/>
      <c r="T10" s="297"/>
      <c r="U10" s="297"/>
      <c r="V10" s="297"/>
      <c r="W10" s="297"/>
      <c r="X10" s="297"/>
      <c r="Y10" s="299"/>
      <c r="Z10" s="292"/>
      <c r="AA10" s="249"/>
      <c r="AB10" s="293"/>
      <c r="AC10" s="205" t="s">
        <v>24</v>
      </c>
      <c r="AD10" s="206"/>
      <c r="AE10" s="300"/>
      <c r="AF10" s="300"/>
      <c r="AG10" s="300"/>
      <c r="AH10" s="300"/>
      <c r="AI10" s="300"/>
      <c r="AJ10" s="301"/>
      <c r="AQ10" s="59"/>
    </row>
    <row r="11" spans="1:46" ht="17.100000000000001" customHeight="1">
      <c r="A11" s="42"/>
      <c r="B11" s="304"/>
      <c r="C11" s="250" t="str">
        <f>PHONETIC(C12)</f>
        <v/>
      </c>
      <c r="D11" s="251"/>
      <c r="E11" s="251"/>
      <c r="F11" s="251"/>
      <c r="G11" s="251"/>
      <c r="H11" s="252"/>
      <c r="I11" s="5" t="s">
        <v>19</v>
      </c>
      <c r="J11" s="264"/>
      <c r="K11" s="264"/>
      <c r="L11" s="264"/>
      <c r="M11" s="283" t="str">
        <f>PHONETIC(I12:Y12)</f>
        <v>トドウフケンシクチョウソンソノタ</v>
      </c>
      <c r="N11" s="283"/>
      <c r="O11" s="283"/>
      <c r="P11" s="283"/>
      <c r="Q11" s="283"/>
      <c r="R11" s="283"/>
      <c r="S11" s="283"/>
      <c r="T11" s="283"/>
      <c r="U11" s="283"/>
      <c r="V11" s="283"/>
      <c r="W11" s="283"/>
      <c r="X11" s="283"/>
      <c r="Y11" s="284"/>
      <c r="Z11" s="256"/>
      <c r="AA11" s="257"/>
      <c r="AB11" s="258"/>
      <c r="AC11" s="262" t="s">
        <v>20</v>
      </c>
      <c r="AD11" s="263"/>
      <c r="AE11" s="264"/>
      <c r="AF11" s="264"/>
      <c r="AG11" s="264"/>
      <c r="AH11" s="264"/>
      <c r="AI11" s="264"/>
      <c r="AJ11" s="265"/>
      <c r="AQ11" s="59"/>
    </row>
    <row r="12" spans="1:46" ht="17.100000000000001" customHeight="1">
      <c r="A12" s="44"/>
      <c r="B12" s="304"/>
      <c r="C12" s="266"/>
      <c r="D12" s="267"/>
      <c r="E12" s="267"/>
      <c r="F12" s="267"/>
      <c r="G12" s="267"/>
      <c r="H12" s="268"/>
      <c r="I12" s="269" t="s">
        <v>21</v>
      </c>
      <c r="J12" s="270"/>
      <c r="K12" s="270"/>
      <c r="L12" s="270"/>
      <c r="M12" s="271" t="s">
        <v>22</v>
      </c>
      <c r="N12" s="270"/>
      <c r="O12" s="270"/>
      <c r="P12" s="270"/>
      <c r="Q12" s="270"/>
      <c r="R12" s="271" t="s">
        <v>23</v>
      </c>
      <c r="S12" s="270"/>
      <c r="T12" s="270"/>
      <c r="U12" s="270"/>
      <c r="V12" s="270"/>
      <c r="W12" s="270"/>
      <c r="X12" s="270"/>
      <c r="Y12" s="272"/>
      <c r="Z12" s="275"/>
      <c r="AA12" s="276"/>
      <c r="AB12" s="277"/>
      <c r="AC12" s="205" t="s">
        <v>24</v>
      </c>
      <c r="AD12" s="206"/>
      <c r="AE12" s="281"/>
      <c r="AF12" s="281"/>
      <c r="AG12" s="281"/>
      <c r="AH12" s="281"/>
      <c r="AI12" s="281"/>
      <c r="AJ12" s="282"/>
      <c r="AQ12" s="59"/>
    </row>
    <row r="13" spans="1:46" ht="17.100000000000001" customHeight="1">
      <c r="A13" s="42"/>
      <c r="B13" s="304"/>
      <c r="C13" s="239" t="str">
        <f>PHONETIC(C14)</f>
        <v/>
      </c>
      <c r="D13" s="240"/>
      <c r="E13" s="240"/>
      <c r="F13" s="240"/>
      <c r="G13" s="240"/>
      <c r="H13" s="241"/>
      <c r="I13" s="5" t="s">
        <v>19</v>
      </c>
      <c r="J13" s="264"/>
      <c r="K13" s="264"/>
      <c r="L13" s="264"/>
      <c r="M13" s="283" t="str">
        <f>PHONETIC(I14:Y14)</f>
        <v>トドウフケンシクチョウソンソノタ</v>
      </c>
      <c r="N13" s="283"/>
      <c r="O13" s="283"/>
      <c r="P13" s="283"/>
      <c r="Q13" s="283"/>
      <c r="R13" s="283"/>
      <c r="S13" s="283"/>
      <c r="T13" s="283"/>
      <c r="U13" s="283"/>
      <c r="V13" s="283"/>
      <c r="W13" s="283"/>
      <c r="X13" s="283"/>
      <c r="Y13" s="284"/>
      <c r="Z13" s="256"/>
      <c r="AA13" s="257"/>
      <c r="AB13" s="258"/>
      <c r="AC13" s="262" t="s">
        <v>20</v>
      </c>
      <c r="AD13" s="263"/>
      <c r="AE13" s="264"/>
      <c r="AF13" s="264"/>
      <c r="AG13" s="264"/>
      <c r="AH13" s="264"/>
      <c r="AI13" s="264"/>
      <c r="AJ13" s="265"/>
      <c r="AQ13" s="59"/>
    </row>
    <row r="14" spans="1:46" ht="17.100000000000001" customHeight="1">
      <c r="A14" s="44"/>
      <c r="B14" s="304"/>
      <c r="C14" s="278"/>
      <c r="D14" s="279"/>
      <c r="E14" s="279"/>
      <c r="F14" s="279"/>
      <c r="G14" s="279"/>
      <c r="H14" s="280"/>
      <c r="I14" s="269" t="s">
        <v>21</v>
      </c>
      <c r="J14" s="270"/>
      <c r="K14" s="270"/>
      <c r="L14" s="270"/>
      <c r="M14" s="271" t="s">
        <v>22</v>
      </c>
      <c r="N14" s="270"/>
      <c r="O14" s="270"/>
      <c r="P14" s="270"/>
      <c r="Q14" s="270"/>
      <c r="R14" s="271" t="s">
        <v>23</v>
      </c>
      <c r="S14" s="270"/>
      <c r="T14" s="270"/>
      <c r="U14" s="270"/>
      <c r="V14" s="270"/>
      <c r="W14" s="270"/>
      <c r="X14" s="270"/>
      <c r="Y14" s="272"/>
      <c r="Z14" s="275"/>
      <c r="AA14" s="276"/>
      <c r="AB14" s="277"/>
      <c r="AC14" s="205" t="s">
        <v>24</v>
      </c>
      <c r="AD14" s="206"/>
      <c r="AE14" s="281"/>
      <c r="AF14" s="281"/>
      <c r="AG14" s="281"/>
      <c r="AH14" s="281"/>
      <c r="AI14" s="281"/>
      <c r="AJ14" s="282"/>
    </row>
    <row r="15" spans="1:46" ht="17.100000000000001" customHeight="1">
      <c r="A15" s="42"/>
      <c r="B15" s="304"/>
      <c r="C15" s="250" t="str">
        <f>PHONETIC(C16)</f>
        <v/>
      </c>
      <c r="D15" s="251"/>
      <c r="E15" s="251"/>
      <c r="F15" s="251"/>
      <c r="G15" s="251"/>
      <c r="H15" s="252"/>
      <c r="I15" s="40" t="s">
        <v>19</v>
      </c>
      <c r="J15" s="253"/>
      <c r="K15" s="253"/>
      <c r="L15" s="253"/>
      <c r="M15" s="254" t="str">
        <f>PHONETIC(I16:Y16)</f>
        <v>トドウフケンシクチョウソンソノタ</v>
      </c>
      <c r="N15" s="254"/>
      <c r="O15" s="254"/>
      <c r="P15" s="254"/>
      <c r="Q15" s="254"/>
      <c r="R15" s="254"/>
      <c r="S15" s="254"/>
      <c r="T15" s="254"/>
      <c r="U15" s="254"/>
      <c r="V15" s="254"/>
      <c r="W15" s="254"/>
      <c r="X15" s="254"/>
      <c r="Y15" s="255"/>
      <c r="Z15" s="256"/>
      <c r="AA15" s="257"/>
      <c r="AB15" s="258"/>
      <c r="AC15" s="262" t="s">
        <v>20</v>
      </c>
      <c r="AD15" s="263"/>
      <c r="AE15" s="264"/>
      <c r="AF15" s="264"/>
      <c r="AG15" s="264"/>
      <c r="AH15" s="264"/>
      <c r="AI15" s="264"/>
      <c r="AJ15" s="265"/>
    </row>
    <row r="16" spans="1:46" ht="17.100000000000001" customHeight="1">
      <c r="A16" s="44"/>
      <c r="B16" s="304"/>
      <c r="C16" s="278"/>
      <c r="D16" s="279"/>
      <c r="E16" s="279"/>
      <c r="F16" s="279"/>
      <c r="G16" s="279"/>
      <c r="H16" s="280"/>
      <c r="I16" s="269" t="s">
        <v>21</v>
      </c>
      <c r="J16" s="270"/>
      <c r="K16" s="270"/>
      <c r="L16" s="270"/>
      <c r="M16" s="271" t="s">
        <v>22</v>
      </c>
      <c r="N16" s="270"/>
      <c r="O16" s="270"/>
      <c r="P16" s="270"/>
      <c r="Q16" s="270"/>
      <c r="R16" s="271" t="s">
        <v>23</v>
      </c>
      <c r="S16" s="270"/>
      <c r="T16" s="270"/>
      <c r="U16" s="270"/>
      <c r="V16" s="270"/>
      <c r="W16" s="270"/>
      <c r="X16" s="270"/>
      <c r="Y16" s="272"/>
      <c r="Z16" s="275"/>
      <c r="AA16" s="276"/>
      <c r="AB16" s="277"/>
      <c r="AC16" s="205" t="s">
        <v>25</v>
      </c>
      <c r="AD16" s="206"/>
      <c r="AE16" s="281"/>
      <c r="AF16" s="281"/>
      <c r="AG16" s="281"/>
      <c r="AH16" s="281"/>
      <c r="AI16" s="281"/>
      <c r="AJ16" s="282"/>
      <c r="AP16" s="6" t="s">
        <v>26</v>
      </c>
      <c r="AQ16" s="6"/>
      <c r="AR16" s="6"/>
      <c r="AS16" s="6"/>
      <c r="AT16" s="6"/>
    </row>
    <row r="17" spans="1:36" ht="17.100000000000001" customHeight="1">
      <c r="A17" s="42"/>
      <c r="B17" s="304"/>
      <c r="C17" s="250" t="str">
        <f>PHONETIC(C18)</f>
        <v/>
      </c>
      <c r="D17" s="251"/>
      <c r="E17" s="251"/>
      <c r="F17" s="251"/>
      <c r="G17" s="251"/>
      <c r="H17" s="252"/>
      <c r="I17" s="40" t="s">
        <v>19</v>
      </c>
      <c r="J17" s="253"/>
      <c r="K17" s="253"/>
      <c r="L17" s="253"/>
      <c r="M17" s="254" t="str">
        <f>PHONETIC(I18:Y18)</f>
        <v>トドウフケンシクチョウソンソノタ</v>
      </c>
      <c r="N17" s="254"/>
      <c r="O17" s="254"/>
      <c r="P17" s="254"/>
      <c r="Q17" s="254"/>
      <c r="R17" s="254"/>
      <c r="S17" s="254"/>
      <c r="T17" s="254"/>
      <c r="U17" s="254"/>
      <c r="V17" s="254"/>
      <c r="W17" s="254"/>
      <c r="X17" s="254"/>
      <c r="Y17" s="255"/>
      <c r="Z17" s="256"/>
      <c r="AA17" s="257"/>
      <c r="AB17" s="258"/>
      <c r="AC17" s="262" t="s">
        <v>27</v>
      </c>
      <c r="AD17" s="263"/>
      <c r="AE17" s="264"/>
      <c r="AF17" s="264"/>
      <c r="AG17" s="264"/>
      <c r="AH17" s="264"/>
      <c r="AI17" s="264"/>
      <c r="AJ17" s="265"/>
    </row>
    <row r="18" spans="1:36" ht="17.100000000000001" customHeight="1">
      <c r="A18" s="44"/>
      <c r="B18" s="304"/>
      <c r="C18" s="266"/>
      <c r="D18" s="267"/>
      <c r="E18" s="267"/>
      <c r="F18" s="267"/>
      <c r="G18" s="267"/>
      <c r="H18" s="268"/>
      <c r="I18" s="269" t="s">
        <v>21</v>
      </c>
      <c r="J18" s="270"/>
      <c r="K18" s="270"/>
      <c r="L18" s="270"/>
      <c r="M18" s="271" t="s">
        <v>22</v>
      </c>
      <c r="N18" s="270"/>
      <c r="O18" s="270"/>
      <c r="P18" s="270"/>
      <c r="Q18" s="270"/>
      <c r="R18" s="271" t="s">
        <v>23</v>
      </c>
      <c r="S18" s="270"/>
      <c r="T18" s="270"/>
      <c r="U18" s="270"/>
      <c r="V18" s="270"/>
      <c r="W18" s="270"/>
      <c r="X18" s="270"/>
      <c r="Y18" s="272"/>
      <c r="Z18" s="259"/>
      <c r="AA18" s="260"/>
      <c r="AB18" s="261"/>
      <c r="AC18" s="205" t="s">
        <v>24</v>
      </c>
      <c r="AD18" s="206"/>
      <c r="AE18" s="273"/>
      <c r="AF18" s="273"/>
      <c r="AG18" s="273"/>
      <c r="AH18" s="273"/>
      <c r="AI18" s="273"/>
      <c r="AJ18" s="274"/>
    </row>
    <row r="19" spans="1:36" ht="18.600000000000001" customHeight="1">
      <c r="B19" s="304"/>
      <c r="C19" s="230" t="s">
        <v>28</v>
      </c>
      <c r="D19" s="231"/>
      <c r="E19" s="231"/>
      <c r="F19" s="231"/>
      <c r="G19" s="232"/>
      <c r="H19" s="239" t="s">
        <v>29</v>
      </c>
      <c r="I19" s="240"/>
      <c r="J19" s="240"/>
      <c r="K19" s="241"/>
      <c r="L19" s="211" t="s">
        <v>26</v>
      </c>
      <c r="M19" s="212"/>
      <c r="N19" s="212"/>
      <c r="O19" s="212"/>
      <c r="P19" s="212"/>
      <c r="Q19" s="245"/>
      <c r="R19" s="198" t="s">
        <v>30</v>
      </c>
      <c r="S19" s="199"/>
      <c r="T19" s="229"/>
      <c r="U19" s="197"/>
      <c r="V19" s="197"/>
      <c r="W19" s="26" t="s">
        <v>31</v>
      </c>
      <c r="X19" s="27"/>
      <c r="Y19" s="26" t="s">
        <v>32</v>
      </c>
      <c r="Z19" s="220"/>
      <c r="AA19" s="220"/>
      <c r="AB19" s="7" t="s">
        <v>33</v>
      </c>
      <c r="AC19" s="247" t="s">
        <v>34</v>
      </c>
      <c r="AD19" s="247"/>
      <c r="AE19" s="247"/>
      <c r="AF19" s="247"/>
      <c r="AG19" s="211"/>
      <c r="AH19" s="212"/>
      <c r="AI19" s="212"/>
      <c r="AJ19" s="213"/>
    </row>
    <row r="20" spans="1:36" ht="18.600000000000001" customHeight="1">
      <c r="B20" s="304"/>
      <c r="C20" s="233"/>
      <c r="D20" s="234"/>
      <c r="E20" s="234"/>
      <c r="F20" s="234"/>
      <c r="G20" s="235"/>
      <c r="H20" s="242"/>
      <c r="I20" s="243"/>
      <c r="J20" s="243"/>
      <c r="K20" s="244"/>
      <c r="L20" s="214"/>
      <c r="M20" s="215"/>
      <c r="N20" s="215"/>
      <c r="O20" s="215"/>
      <c r="P20" s="215"/>
      <c r="Q20" s="246"/>
      <c r="R20" s="198" t="s">
        <v>35</v>
      </c>
      <c r="S20" s="199"/>
      <c r="T20" s="229"/>
      <c r="U20" s="197"/>
      <c r="V20" s="197"/>
      <c r="W20" s="26" t="s">
        <v>31</v>
      </c>
      <c r="X20" s="27"/>
      <c r="Y20" s="26" t="s">
        <v>32</v>
      </c>
      <c r="Z20" s="220"/>
      <c r="AA20" s="220"/>
      <c r="AB20" s="7" t="s">
        <v>33</v>
      </c>
      <c r="AC20" s="247"/>
      <c r="AD20" s="247"/>
      <c r="AE20" s="247"/>
      <c r="AF20" s="247"/>
      <c r="AG20" s="214"/>
      <c r="AH20" s="215"/>
      <c r="AI20" s="215"/>
      <c r="AJ20" s="216"/>
    </row>
    <row r="21" spans="1:36" ht="18.600000000000001" customHeight="1">
      <c r="B21" s="304"/>
      <c r="C21" s="233"/>
      <c r="D21" s="234"/>
      <c r="E21" s="234"/>
      <c r="F21" s="234"/>
      <c r="G21" s="235"/>
      <c r="H21" s="239" t="s">
        <v>36</v>
      </c>
      <c r="I21" s="240"/>
      <c r="J21" s="240"/>
      <c r="K21" s="240"/>
      <c r="L21" s="248" t="s">
        <v>26</v>
      </c>
      <c r="M21" s="248"/>
      <c r="N21" s="248"/>
      <c r="O21" s="248"/>
      <c r="P21" s="248"/>
      <c r="Q21" s="248"/>
      <c r="R21" s="217" t="s">
        <v>30</v>
      </c>
      <c r="S21" s="218"/>
      <c r="T21" s="219"/>
      <c r="U21" s="215"/>
      <c r="V21" s="215"/>
      <c r="W21" s="28" t="s">
        <v>31</v>
      </c>
      <c r="X21" s="25"/>
      <c r="Y21" s="28" t="s">
        <v>32</v>
      </c>
      <c r="Z21" s="249"/>
      <c r="AA21" s="249"/>
      <c r="AB21" s="24" t="s">
        <v>33</v>
      </c>
      <c r="AC21" s="205" t="s">
        <v>34</v>
      </c>
      <c r="AD21" s="206"/>
      <c r="AE21" s="206"/>
      <c r="AF21" s="207"/>
      <c r="AG21" s="211"/>
      <c r="AH21" s="212"/>
      <c r="AI21" s="212"/>
      <c r="AJ21" s="213"/>
    </row>
    <row r="22" spans="1:36" ht="18.600000000000001" customHeight="1">
      <c r="B22" s="304"/>
      <c r="C22" s="236"/>
      <c r="D22" s="237"/>
      <c r="E22" s="237"/>
      <c r="F22" s="237"/>
      <c r="G22" s="238"/>
      <c r="H22" s="242"/>
      <c r="I22" s="243"/>
      <c r="J22" s="243"/>
      <c r="K22" s="243"/>
      <c r="L22" s="248"/>
      <c r="M22" s="248"/>
      <c r="N22" s="248"/>
      <c r="O22" s="248"/>
      <c r="P22" s="248"/>
      <c r="Q22" s="248"/>
      <c r="R22" s="217" t="s">
        <v>35</v>
      </c>
      <c r="S22" s="218"/>
      <c r="T22" s="219"/>
      <c r="U22" s="197"/>
      <c r="V22" s="197"/>
      <c r="W22" s="26" t="s">
        <v>31</v>
      </c>
      <c r="X22" s="27"/>
      <c r="Y22" s="26" t="s">
        <v>32</v>
      </c>
      <c r="Z22" s="220"/>
      <c r="AA22" s="220"/>
      <c r="AB22" s="7" t="s">
        <v>33</v>
      </c>
      <c r="AC22" s="208"/>
      <c r="AD22" s="209"/>
      <c r="AE22" s="209"/>
      <c r="AF22" s="210"/>
      <c r="AG22" s="214"/>
      <c r="AH22" s="215"/>
      <c r="AI22" s="215"/>
      <c r="AJ22" s="216"/>
    </row>
    <row r="23" spans="1:36" ht="18.600000000000001" customHeight="1">
      <c r="B23" s="304"/>
      <c r="C23" s="221" t="s">
        <v>37</v>
      </c>
      <c r="D23" s="222"/>
      <c r="E23" s="222"/>
      <c r="F23" s="222"/>
      <c r="G23" s="223"/>
      <c r="H23" s="224"/>
      <c r="I23" s="225"/>
      <c r="J23" s="225"/>
      <c r="K23" s="225"/>
      <c r="L23" s="225"/>
      <c r="M23" s="225"/>
      <c r="N23" s="226"/>
      <c r="O23" s="227" t="s">
        <v>38</v>
      </c>
      <c r="P23" s="228"/>
      <c r="Q23" s="225"/>
      <c r="R23" s="225"/>
      <c r="S23" s="8" t="s">
        <v>39</v>
      </c>
      <c r="T23" s="198" t="s">
        <v>40</v>
      </c>
      <c r="U23" s="199"/>
      <c r="V23" s="199"/>
      <c r="W23" s="199"/>
      <c r="X23" s="199"/>
      <c r="Y23" s="229"/>
      <c r="Z23" s="196"/>
      <c r="AA23" s="197"/>
      <c r="AB23" s="197"/>
      <c r="AC23" s="198" t="s">
        <v>41</v>
      </c>
      <c r="AD23" s="199"/>
      <c r="AE23" s="199"/>
      <c r="AF23" s="199"/>
      <c r="AG23" s="196"/>
      <c r="AH23" s="197"/>
      <c r="AI23" s="200"/>
      <c r="AJ23" s="53" t="s">
        <v>42</v>
      </c>
    </row>
    <row r="24" spans="1:36" ht="18.600000000000001" customHeight="1">
      <c r="B24" s="304"/>
      <c r="C24" s="201" t="s">
        <v>43</v>
      </c>
      <c r="D24" s="201"/>
      <c r="E24" s="201"/>
      <c r="F24" s="201"/>
      <c r="G24" s="201"/>
      <c r="H24" s="202" t="s">
        <v>44</v>
      </c>
      <c r="I24" s="202"/>
      <c r="J24" s="202"/>
      <c r="K24" s="203"/>
      <c r="L24" s="203"/>
      <c r="M24" s="203"/>
      <c r="N24" s="203"/>
      <c r="O24" s="203"/>
      <c r="P24" s="203"/>
      <c r="Q24" s="203"/>
      <c r="R24" s="202" t="s">
        <v>45</v>
      </c>
      <c r="S24" s="202"/>
      <c r="T24" s="202"/>
      <c r="U24" s="202"/>
      <c r="V24" s="203"/>
      <c r="W24" s="203"/>
      <c r="X24" s="203"/>
      <c r="Y24" s="203"/>
      <c r="Z24" s="203"/>
      <c r="AA24" s="203"/>
      <c r="AB24" s="203"/>
      <c r="AC24" s="203"/>
      <c r="AD24" s="203"/>
      <c r="AE24" s="203"/>
      <c r="AF24" s="203"/>
      <c r="AG24" s="203"/>
      <c r="AH24" s="203"/>
      <c r="AI24" s="203"/>
      <c r="AJ24" s="204"/>
    </row>
    <row r="25" spans="1:36" ht="18.600000000000001" customHeight="1" thickBot="1">
      <c r="B25" s="305"/>
      <c r="C25" s="187" t="s">
        <v>46</v>
      </c>
      <c r="D25" s="187"/>
      <c r="E25" s="187"/>
      <c r="F25" s="187"/>
      <c r="G25" s="187"/>
      <c r="H25" s="188" t="s">
        <v>47</v>
      </c>
      <c r="I25" s="156"/>
      <c r="J25" s="156"/>
      <c r="K25" s="172"/>
      <c r="L25" s="172"/>
      <c r="M25" s="9" t="s">
        <v>48</v>
      </c>
      <c r="N25" s="9"/>
      <c r="O25" s="160" t="s">
        <v>49</v>
      </c>
      <c r="P25" s="160"/>
      <c r="Q25" s="160"/>
      <c r="R25" s="172"/>
      <c r="S25" s="172"/>
      <c r="T25" s="172"/>
      <c r="U25" s="9" t="s">
        <v>48</v>
      </c>
      <c r="V25" s="9"/>
      <c r="W25" s="160" t="s">
        <v>50</v>
      </c>
      <c r="X25" s="160"/>
      <c r="Y25" s="160"/>
      <c r="Z25" s="160"/>
      <c r="AA25" s="172"/>
      <c r="AB25" s="172"/>
      <c r="AC25" s="172"/>
      <c r="AD25" s="9" t="s">
        <v>48</v>
      </c>
      <c r="AE25" s="9"/>
      <c r="AF25" s="10" t="s">
        <v>51</v>
      </c>
      <c r="AG25" s="10"/>
      <c r="AH25" s="173">
        <f>SUM(K25,R25,AA25)</f>
        <v>0</v>
      </c>
      <c r="AI25" s="174"/>
      <c r="AJ25" s="54" t="s">
        <v>48</v>
      </c>
    </row>
    <row r="26" spans="1:36" ht="18.600000000000001" customHeight="1" thickTop="1">
      <c r="B26" s="175" t="s">
        <v>52</v>
      </c>
      <c r="C26" s="177" t="s">
        <v>53</v>
      </c>
      <c r="D26" s="178"/>
      <c r="E26" s="178"/>
      <c r="F26" s="178"/>
      <c r="G26" s="179"/>
      <c r="H26" s="152" t="s">
        <v>54</v>
      </c>
      <c r="I26" s="153"/>
      <c r="J26" s="153"/>
      <c r="K26" s="153"/>
      <c r="L26" s="153"/>
      <c r="M26" s="154"/>
      <c r="N26" s="152" t="s">
        <v>55</v>
      </c>
      <c r="O26" s="153"/>
      <c r="P26" s="153"/>
      <c r="Q26" s="153"/>
      <c r="R26" s="154"/>
      <c r="S26" s="152" t="s">
        <v>56</v>
      </c>
      <c r="T26" s="153"/>
      <c r="U26" s="153"/>
      <c r="V26" s="153"/>
      <c r="W26" s="154"/>
      <c r="X26" s="180" t="s">
        <v>57</v>
      </c>
      <c r="Y26" s="181"/>
      <c r="Z26" s="181"/>
      <c r="AA26" s="181"/>
      <c r="AB26" s="181"/>
      <c r="AC26" s="181"/>
      <c r="AD26" s="181"/>
      <c r="AE26" s="181"/>
      <c r="AF26" s="181"/>
      <c r="AG26" s="181"/>
      <c r="AH26" s="181"/>
      <c r="AI26" s="181"/>
      <c r="AJ26" s="182"/>
    </row>
    <row r="27" spans="1:36" ht="18.600000000000001" customHeight="1" thickBot="1">
      <c r="B27" s="176"/>
      <c r="C27" s="183"/>
      <c r="D27" s="184"/>
      <c r="E27" s="11" t="s">
        <v>31</v>
      </c>
      <c r="F27" s="29"/>
      <c r="G27" s="12" t="s">
        <v>58</v>
      </c>
      <c r="H27" s="185"/>
      <c r="I27" s="186"/>
      <c r="J27" s="186"/>
      <c r="K27" s="186"/>
      <c r="L27" s="156" t="s">
        <v>59</v>
      </c>
      <c r="M27" s="157"/>
      <c r="N27" s="158"/>
      <c r="O27" s="159"/>
      <c r="P27" s="159"/>
      <c r="Q27" s="160" t="s">
        <v>59</v>
      </c>
      <c r="R27" s="160"/>
      <c r="S27" s="158"/>
      <c r="T27" s="159"/>
      <c r="U27" s="159"/>
      <c r="V27" s="160" t="s">
        <v>59</v>
      </c>
      <c r="W27" s="161"/>
      <c r="X27" s="160" t="s">
        <v>60</v>
      </c>
      <c r="Y27" s="162"/>
      <c r="Z27" s="189"/>
      <c r="AA27" s="190"/>
      <c r="AB27" s="190"/>
      <c r="AC27" s="161" t="s">
        <v>59</v>
      </c>
      <c r="AD27" s="191"/>
      <c r="AE27" s="192" t="s">
        <v>61</v>
      </c>
      <c r="AF27" s="193"/>
      <c r="AG27" s="194"/>
      <c r="AH27" s="159"/>
      <c r="AI27" s="161" t="s">
        <v>59</v>
      </c>
      <c r="AJ27" s="195"/>
    </row>
    <row r="28" spans="1:36" ht="18.600000000000001" customHeight="1" thickTop="1">
      <c r="B28" s="148" t="s">
        <v>62</v>
      </c>
      <c r="C28" s="151" t="s">
        <v>63</v>
      </c>
      <c r="D28" s="151"/>
      <c r="E28" s="151"/>
      <c r="F28" s="151"/>
      <c r="G28" s="151"/>
      <c r="H28" s="151"/>
      <c r="I28" s="151" t="s">
        <v>64</v>
      </c>
      <c r="J28" s="151"/>
      <c r="K28" s="151"/>
      <c r="L28" s="151"/>
      <c r="M28" s="151"/>
      <c r="N28" s="151"/>
      <c r="O28" s="151"/>
      <c r="P28" s="151"/>
      <c r="Q28" s="151"/>
      <c r="R28" s="151"/>
      <c r="S28" s="151"/>
      <c r="T28" s="151"/>
      <c r="U28" s="151"/>
      <c r="V28" s="151"/>
      <c r="W28" s="151"/>
      <c r="X28" s="151"/>
      <c r="Y28" s="151"/>
      <c r="Z28" s="151"/>
      <c r="AA28" s="152" t="s">
        <v>65</v>
      </c>
      <c r="AB28" s="153"/>
      <c r="AC28" s="153"/>
      <c r="AD28" s="153"/>
      <c r="AE28" s="153"/>
      <c r="AF28" s="153"/>
      <c r="AG28" s="154"/>
      <c r="AH28" s="151" t="s">
        <v>66</v>
      </c>
      <c r="AI28" s="151"/>
      <c r="AJ28" s="155"/>
    </row>
    <row r="29" spans="1:36" ht="18.600000000000001" customHeight="1">
      <c r="B29" s="149"/>
      <c r="C29" s="163"/>
      <c r="D29" s="164"/>
      <c r="E29" s="164"/>
      <c r="F29" s="164"/>
      <c r="G29" s="164"/>
      <c r="H29" s="165"/>
      <c r="I29" s="166"/>
      <c r="J29" s="166"/>
      <c r="K29" s="166"/>
      <c r="L29" s="166"/>
      <c r="M29" s="166"/>
      <c r="N29" s="166"/>
      <c r="O29" s="166"/>
      <c r="P29" s="166"/>
      <c r="Q29" s="166"/>
      <c r="R29" s="166"/>
      <c r="S29" s="166"/>
      <c r="T29" s="166"/>
      <c r="U29" s="166"/>
      <c r="V29" s="166"/>
      <c r="W29" s="166"/>
      <c r="X29" s="166"/>
      <c r="Y29" s="166"/>
      <c r="Z29" s="166"/>
      <c r="AA29" s="167"/>
      <c r="AB29" s="168"/>
      <c r="AC29" s="168"/>
      <c r="AD29" s="168"/>
      <c r="AE29" s="169"/>
      <c r="AF29" s="134" t="s">
        <v>59</v>
      </c>
      <c r="AG29" s="134"/>
      <c r="AH29" s="170" t="str">
        <f>IF(AA29="","",AA29/$AA$33*100)</f>
        <v/>
      </c>
      <c r="AI29" s="170"/>
      <c r="AJ29" s="55" t="s">
        <v>67</v>
      </c>
    </row>
    <row r="30" spans="1:36" ht="18.600000000000001" customHeight="1">
      <c r="B30" s="149"/>
      <c r="C30" s="171"/>
      <c r="D30" s="171"/>
      <c r="E30" s="171"/>
      <c r="F30" s="171"/>
      <c r="G30" s="171"/>
      <c r="H30" s="171"/>
      <c r="I30" s="72"/>
      <c r="J30" s="72"/>
      <c r="K30" s="72"/>
      <c r="L30" s="72"/>
      <c r="M30" s="72"/>
      <c r="N30" s="72"/>
      <c r="O30" s="72"/>
      <c r="P30" s="72"/>
      <c r="Q30" s="72"/>
      <c r="R30" s="72"/>
      <c r="S30" s="72"/>
      <c r="T30" s="72"/>
      <c r="U30" s="72"/>
      <c r="V30" s="72"/>
      <c r="W30" s="72"/>
      <c r="X30" s="72"/>
      <c r="Y30" s="72"/>
      <c r="Z30" s="72"/>
      <c r="AA30" s="138"/>
      <c r="AB30" s="139"/>
      <c r="AC30" s="139"/>
      <c r="AD30" s="139"/>
      <c r="AE30" s="140"/>
      <c r="AF30" s="134" t="s">
        <v>59</v>
      </c>
      <c r="AG30" s="134"/>
      <c r="AH30" s="135" t="str">
        <f>IF(AA30="","",AA30/$AA$33*100)</f>
        <v/>
      </c>
      <c r="AI30" s="135"/>
      <c r="AJ30" s="55" t="s">
        <v>68</v>
      </c>
    </row>
    <row r="31" spans="1:36" ht="18.600000000000001" customHeight="1">
      <c r="B31" s="149"/>
      <c r="C31" s="171"/>
      <c r="D31" s="171"/>
      <c r="E31" s="171"/>
      <c r="F31" s="171"/>
      <c r="G31" s="171"/>
      <c r="H31" s="171"/>
      <c r="I31" s="72"/>
      <c r="J31" s="72"/>
      <c r="K31" s="72"/>
      <c r="L31" s="72"/>
      <c r="M31" s="72"/>
      <c r="N31" s="72"/>
      <c r="O31" s="72"/>
      <c r="P31" s="72"/>
      <c r="Q31" s="72"/>
      <c r="R31" s="72"/>
      <c r="S31" s="72"/>
      <c r="T31" s="72"/>
      <c r="U31" s="72"/>
      <c r="V31" s="72"/>
      <c r="W31" s="72"/>
      <c r="X31" s="72"/>
      <c r="Y31" s="72"/>
      <c r="Z31" s="72"/>
      <c r="AA31" s="138"/>
      <c r="AB31" s="139"/>
      <c r="AC31" s="139"/>
      <c r="AD31" s="139"/>
      <c r="AE31" s="140"/>
      <c r="AF31" s="134" t="s">
        <v>59</v>
      </c>
      <c r="AG31" s="134"/>
      <c r="AH31" s="135" t="str">
        <f>IF(AA31="","",AA31/$AA$33*100)</f>
        <v/>
      </c>
      <c r="AI31" s="135"/>
      <c r="AJ31" s="55" t="s">
        <v>68</v>
      </c>
    </row>
    <row r="32" spans="1:36" ht="18.600000000000001" customHeight="1">
      <c r="B32" s="149"/>
      <c r="C32" s="69" t="s">
        <v>69</v>
      </c>
      <c r="D32" s="136"/>
      <c r="E32" s="136"/>
      <c r="F32" s="71"/>
      <c r="G32" s="137"/>
      <c r="H32" s="30" t="s">
        <v>70</v>
      </c>
      <c r="I32" s="72"/>
      <c r="J32" s="72"/>
      <c r="K32" s="72"/>
      <c r="L32" s="72"/>
      <c r="M32" s="72"/>
      <c r="N32" s="72"/>
      <c r="O32" s="72"/>
      <c r="P32" s="72"/>
      <c r="Q32" s="72"/>
      <c r="R32" s="72"/>
      <c r="S32" s="72"/>
      <c r="T32" s="72"/>
      <c r="U32" s="72"/>
      <c r="V32" s="72"/>
      <c r="W32" s="72"/>
      <c r="X32" s="72"/>
      <c r="Y32" s="72"/>
      <c r="Z32" s="72"/>
      <c r="AA32" s="138"/>
      <c r="AB32" s="139"/>
      <c r="AC32" s="139"/>
      <c r="AD32" s="139"/>
      <c r="AE32" s="140"/>
      <c r="AF32" s="134" t="s">
        <v>59</v>
      </c>
      <c r="AG32" s="134"/>
      <c r="AH32" s="135" t="str">
        <f>IF(AA32="","",AA32/$AA$33*100)</f>
        <v/>
      </c>
      <c r="AI32" s="135"/>
      <c r="AJ32" s="55" t="s">
        <v>68</v>
      </c>
    </row>
    <row r="33" spans="2:36" ht="18.600000000000001" customHeight="1" thickBot="1">
      <c r="B33" s="150"/>
      <c r="C33" s="141" t="s">
        <v>71</v>
      </c>
      <c r="D33" s="141"/>
      <c r="E33" s="141"/>
      <c r="F33" s="141"/>
      <c r="G33" s="141"/>
      <c r="H33" s="141"/>
      <c r="I33" s="142"/>
      <c r="J33" s="142"/>
      <c r="K33" s="142"/>
      <c r="L33" s="142"/>
      <c r="M33" s="142"/>
      <c r="N33" s="142"/>
      <c r="O33" s="142"/>
      <c r="P33" s="142"/>
      <c r="Q33" s="142"/>
      <c r="R33" s="142"/>
      <c r="S33" s="142"/>
      <c r="T33" s="142"/>
      <c r="U33" s="142"/>
      <c r="V33" s="142"/>
      <c r="W33" s="142"/>
      <c r="X33" s="142"/>
      <c r="Y33" s="142"/>
      <c r="Z33" s="142"/>
      <c r="AA33" s="143">
        <f>SUM(AA29:AE32)</f>
        <v>0</v>
      </c>
      <c r="AB33" s="144"/>
      <c r="AC33" s="144"/>
      <c r="AD33" s="144"/>
      <c r="AE33" s="145"/>
      <c r="AF33" s="146" t="s">
        <v>59</v>
      </c>
      <c r="AG33" s="146"/>
      <c r="AH33" s="147"/>
      <c r="AI33" s="147"/>
      <c r="AJ33" s="56" t="s">
        <v>67</v>
      </c>
    </row>
    <row r="34" spans="2:36" ht="17.100000000000001" customHeight="1">
      <c r="B34" s="120" t="s">
        <v>72</v>
      </c>
      <c r="C34" s="13"/>
      <c r="D34" s="123" t="s">
        <v>73</v>
      </c>
      <c r="E34" s="74"/>
      <c r="F34" s="74"/>
      <c r="G34" s="74"/>
      <c r="H34" s="74"/>
      <c r="I34" s="124"/>
      <c r="J34" s="74" t="s">
        <v>74</v>
      </c>
      <c r="K34" s="74"/>
      <c r="L34" s="74"/>
      <c r="M34" s="74"/>
      <c r="N34" s="74"/>
      <c r="O34" s="74"/>
      <c r="P34" s="124"/>
      <c r="Q34" s="74" t="s">
        <v>75</v>
      </c>
      <c r="R34" s="74"/>
      <c r="S34" s="74"/>
      <c r="T34" s="74"/>
      <c r="U34" s="74"/>
      <c r="V34" s="74"/>
      <c r="W34" s="124"/>
      <c r="X34" s="123" t="s">
        <v>76</v>
      </c>
      <c r="Y34" s="74"/>
      <c r="Z34" s="74"/>
      <c r="AA34" s="74"/>
      <c r="AB34" s="74"/>
      <c r="AC34" s="74"/>
      <c r="AD34" s="74"/>
      <c r="AE34" s="124"/>
      <c r="AF34" s="74" t="s">
        <v>77</v>
      </c>
      <c r="AG34" s="74"/>
      <c r="AH34" s="74"/>
      <c r="AI34" s="74"/>
      <c r="AJ34" s="75"/>
    </row>
    <row r="35" spans="2:36" ht="17.100000000000001" customHeight="1">
      <c r="B35" s="121"/>
      <c r="C35" s="14" t="s">
        <v>78</v>
      </c>
      <c r="D35" s="76"/>
      <c r="E35" s="77"/>
      <c r="F35" s="77"/>
      <c r="G35" s="77"/>
      <c r="H35" s="77"/>
      <c r="I35" s="78"/>
      <c r="J35" s="77"/>
      <c r="K35" s="77"/>
      <c r="L35" s="77"/>
      <c r="M35" s="77"/>
      <c r="N35" s="77"/>
      <c r="O35" s="77"/>
      <c r="P35" s="78"/>
      <c r="Q35" s="79"/>
      <c r="R35" s="79"/>
      <c r="S35" s="79"/>
      <c r="T35" s="79"/>
      <c r="U35" s="79"/>
      <c r="V35" s="79"/>
      <c r="W35" s="80"/>
      <c r="X35" s="76"/>
      <c r="Y35" s="77"/>
      <c r="Z35" s="77"/>
      <c r="AA35" s="77"/>
      <c r="AB35" s="77"/>
      <c r="AC35" s="77"/>
      <c r="AD35" s="77"/>
      <c r="AE35" s="78"/>
      <c r="AF35" s="79"/>
      <c r="AG35" s="79"/>
      <c r="AH35" s="79"/>
      <c r="AI35" s="79"/>
      <c r="AJ35" s="81"/>
    </row>
    <row r="36" spans="2:36" ht="17.100000000000001" customHeight="1" thickBot="1">
      <c r="B36" s="122"/>
      <c r="C36" s="15" t="s">
        <v>79</v>
      </c>
      <c r="D36" s="114"/>
      <c r="E36" s="115"/>
      <c r="F36" s="115"/>
      <c r="G36" s="115"/>
      <c r="H36" s="115"/>
      <c r="I36" s="116"/>
      <c r="J36" s="115"/>
      <c r="K36" s="115"/>
      <c r="L36" s="115"/>
      <c r="M36" s="115"/>
      <c r="N36" s="115"/>
      <c r="O36" s="115"/>
      <c r="P36" s="116"/>
      <c r="Q36" s="117"/>
      <c r="R36" s="117"/>
      <c r="S36" s="117"/>
      <c r="T36" s="117"/>
      <c r="U36" s="117"/>
      <c r="V36" s="117"/>
      <c r="W36" s="118"/>
      <c r="X36" s="114"/>
      <c r="Y36" s="115"/>
      <c r="Z36" s="115"/>
      <c r="AA36" s="115"/>
      <c r="AB36" s="115"/>
      <c r="AC36" s="115"/>
      <c r="AD36" s="115"/>
      <c r="AE36" s="116"/>
      <c r="AF36" s="117"/>
      <c r="AG36" s="117"/>
      <c r="AH36" s="117"/>
      <c r="AI36" s="117"/>
      <c r="AJ36" s="119"/>
    </row>
    <row r="37" spans="2:36" ht="17.100000000000001" customHeight="1">
      <c r="B37" s="120"/>
      <c r="C37" s="125" t="s">
        <v>80</v>
      </c>
      <c r="D37" s="126"/>
      <c r="E37" s="126"/>
      <c r="F37" s="126"/>
      <c r="G37" s="126"/>
      <c r="H37" s="126"/>
      <c r="I37" s="126"/>
      <c r="J37" s="126"/>
      <c r="K37" s="126"/>
      <c r="L37" s="126"/>
      <c r="M37" s="126"/>
      <c r="N37" s="126"/>
      <c r="O37" s="127"/>
      <c r="P37" s="131" t="s">
        <v>81</v>
      </c>
      <c r="Q37" s="132"/>
      <c r="R37" s="132"/>
      <c r="S37" s="133"/>
      <c r="T37" s="131" t="s">
        <v>82</v>
      </c>
      <c r="U37" s="132"/>
      <c r="V37" s="132"/>
      <c r="W37" s="133"/>
      <c r="X37" s="82" t="s">
        <v>83</v>
      </c>
      <c r="Y37" s="83"/>
      <c r="Z37" s="83"/>
      <c r="AA37" s="83"/>
      <c r="AB37" s="84"/>
      <c r="AC37" s="82" t="s">
        <v>84</v>
      </c>
      <c r="AD37" s="83"/>
      <c r="AE37" s="83"/>
      <c r="AF37" s="84"/>
      <c r="AG37" s="82" t="s">
        <v>85</v>
      </c>
      <c r="AH37" s="83"/>
      <c r="AI37" s="83"/>
      <c r="AJ37" s="85"/>
    </row>
    <row r="38" spans="2:36" ht="17.100000000000001" customHeight="1" thickBot="1">
      <c r="B38" s="122"/>
      <c r="C38" s="128"/>
      <c r="D38" s="129"/>
      <c r="E38" s="129"/>
      <c r="F38" s="129"/>
      <c r="G38" s="129"/>
      <c r="H38" s="129"/>
      <c r="I38" s="129"/>
      <c r="J38" s="129"/>
      <c r="K38" s="129"/>
      <c r="L38" s="129"/>
      <c r="M38" s="129"/>
      <c r="N38" s="129"/>
      <c r="O38" s="130"/>
      <c r="P38" s="86"/>
      <c r="Q38" s="87"/>
      <c r="R38" s="87"/>
      <c r="S38" s="88"/>
      <c r="T38" s="86"/>
      <c r="U38" s="87"/>
      <c r="V38" s="87"/>
      <c r="W38" s="88"/>
      <c r="X38" s="89"/>
      <c r="Y38" s="90"/>
      <c r="Z38" s="90"/>
      <c r="AA38" s="90"/>
      <c r="AB38" s="91"/>
      <c r="AC38" s="89"/>
      <c r="AD38" s="90"/>
      <c r="AE38" s="90"/>
      <c r="AF38" s="91"/>
      <c r="AG38" s="89"/>
      <c r="AH38" s="90"/>
      <c r="AI38" s="90"/>
      <c r="AJ38" s="113"/>
    </row>
    <row r="39" spans="2:36" ht="17.100000000000001" customHeight="1">
      <c r="B39" s="92"/>
      <c r="C39" s="94" t="s">
        <v>86</v>
      </c>
      <c r="D39" s="94"/>
      <c r="E39" s="94"/>
      <c r="F39" s="94"/>
      <c r="G39" s="94"/>
      <c r="H39" s="94"/>
      <c r="I39" s="96"/>
      <c r="J39" s="97"/>
      <c r="K39" s="97"/>
      <c r="L39" s="97"/>
      <c r="M39" s="97"/>
      <c r="N39" s="97"/>
      <c r="O39" s="97"/>
      <c r="P39" s="97"/>
      <c r="Q39" s="97"/>
      <c r="R39" s="97"/>
      <c r="S39" s="97"/>
      <c r="T39" s="97"/>
      <c r="U39" s="97"/>
      <c r="V39" s="97"/>
      <c r="W39" s="97"/>
      <c r="X39" s="97"/>
      <c r="Y39" s="97"/>
      <c r="Z39" s="97"/>
      <c r="AA39" s="97"/>
      <c r="AB39" s="97"/>
      <c r="AC39" s="97"/>
      <c r="AD39" s="97"/>
      <c r="AE39" s="97"/>
      <c r="AF39" s="97"/>
      <c r="AG39" s="97"/>
      <c r="AH39" s="97"/>
      <c r="AI39" s="97"/>
      <c r="AJ39" s="98"/>
    </row>
    <row r="40" spans="2:36" ht="17.100000000000001" customHeight="1">
      <c r="B40" s="93"/>
      <c r="C40" s="95"/>
      <c r="D40" s="95"/>
      <c r="E40" s="95"/>
      <c r="F40" s="95"/>
      <c r="G40" s="95"/>
      <c r="H40" s="95"/>
      <c r="I40" s="99"/>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1"/>
    </row>
    <row r="41" spans="2:36" ht="17.100000000000001" customHeight="1" thickBot="1">
      <c r="B41" s="93"/>
      <c r="C41" s="95"/>
      <c r="D41" s="95"/>
      <c r="E41" s="95"/>
      <c r="F41" s="95"/>
      <c r="G41" s="95"/>
      <c r="H41" s="95"/>
      <c r="I41" s="102"/>
      <c r="J41" s="103"/>
      <c r="K41" s="103"/>
      <c r="L41" s="103"/>
      <c r="M41" s="103"/>
      <c r="N41" s="103"/>
      <c r="O41" s="103"/>
      <c r="P41" s="103"/>
      <c r="Q41" s="103"/>
      <c r="R41" s="103"/>
      <c r="S41" s="103"/>
      <c r="T41" s="103"/>
      <c r="U41" s="103"/>
      <c r="V41" s="103"/>
      <c r="W41" s="103"/>
      <c r="X41" s="103"/>
      <c r="Y41" s="103"/>
      <c r="Z41" s="103"/>
      <c r="AA41" s="103"/>
      <c r="AB41" s="103"/>
      <c r="AC41" s="103"/>
      <c r="AD41" s="103"/>
      <c r="AE41" s="103"/>
      <c r="AF41" s="103"/>
      <c r="AG41" s="103"/>
      <c r="AH41" s="103"/>
      <c r="AI41" s="103"/>
      <c r="AJ41" s="104"/>
    </row>
    <row r="42" spans="2:36" ht="17.100000000000001" customHeight="1">
      <c r="B42" s="105" t="s">
        <v>87</v>
      </c>
      <c r="C42" s="108" t="s">
        <v>88</v>
      </c>
      <c r="D42" s="109"/>
      <c r="E42" s="109"/>
      <c r="F42" s="109"/>
      <c r="G42" s="109"/>
      <c r="H42" s="109"/>
      <c r="I42" s="108" t="s">
        <v>89</v>
      </c>
      <c r="J42" s="109"/>
      <c r="K42" s="109"/>
      <c r="L42" s="109"/>
      <c r="M42" s="109"/>
      <c r="N42" s="109"/>
      <c r="O42" s="109"/>
      <c r="P42" s="109"/>
      <c r="Q42" s="109"/>
      <c r="R42" s="109"/>
      <c r="S42" s="110"/>
      <c r="T42" s="111" t="s">
        <v>90</v>
      </c>
      <c r="U42" s="111"/>
      <c r="V42" s="111"/>
      <c r="W42" s="111"/>
      <c r="X42" s="111"/>
      <c r="Y42" s="111"/>
      <c r="Z42" s="111"/>
      <c r="AA42" s="111"/>
      <c r="AB42" s="111"/>
      <c r="AC42" s="111" t="s">
        <v>91</v>
      </c>
      <c r="AD42" s="111"/>
      <c r="AE42" s="111"/>
      <c r="AF42" s="111"/>
      <c r="AG42" s="111"/>
      <c r="AH42" s="111"/>
      <c r="AI42" s="111"/>
      <c r="AJ42" s="112"/>
    </row>
    <row r="43" spans="2:36" ht="17.100000000000001" customHeight="1">
      <c r="B43" s="106"/>
      <c r="C43" s="69"/>
      <c r="D43" s="70"/>
      <c r="E43" s="70"/>
      <c r="F43" s="70"/>
      <c r="G43" s="70"/>
      <c r="H43" s="70"/>
      <c r="I43" s="69"/>
      <c r="J43" s="70"/>
      <c r="K43" s="70"/>
      <c r="L43" s="70"/>
      <c r="M43" s="70"/>
      <c r="N43" s="70"/>
      <c r="O43" s="70"/>
      <c r="P43" s="70"/>
      <c r="Q43" s="70"/>
      <c r="R43" s="70"/>
      <c r="S43" s="71"/>
      <c r="T43" s="72"/>
      <c r="U43" s="72"/>
      <c r="V43" s="72"/>
      <c r="W43" s="72"/>
      <c r="X43" s="72"/>
      <c r="Y43" s="72"/>
      <c r="Z43" s="72"/>
      <c r="AA43" s="72"/>
      <c r="AB43" s="72"/>
      <c r="AC43" s="72"/>
      <c r="AD43" s="72"/>
      <c r="AE43" s="72"/>
      <c r="AF43" s="72"/>
      <c r="AG43" s="72"/>
      <c r="AH43" s="72"/>
      <c r="AI43" s="72"/>
      <c r="AJ43" s="73"/>
    </row>
    <row r="44" spans="2:36" ht="17.100000000000001" customHeight="1">
      <c r="B44" s="106"/>
      <c r="C44" s="69"/>
      <c r="D44" s="70"/>
      <c r="E44" s="70"/>
      <c r="F44" s="70"/>
      <c r="G44" s="70"/>
      <c r="H44" s="70"/>
      <c r="I44" s="69"/>
      <c r="J44" s="70"/>
      <c r="K44" s="70"/>
      <c r="L44" s="70"/>
      <c r="M44" s="70"/>
      <c r="N44" s="70"/>
      <c r="O44" s="70"/>
      <c r="P44" s="70"/>
      <c r="Q44" s="70"/>
      <c r="R44" s="70"/>
      <c r="S44" s="71"/>
      <c r="T44" s="72"/>
      <c r="U44" s="72"/>
      <c r="V44" s="72"/>
      <c r="W44" s="72"/>
      <c r="X44" s="72"/>
      <c r="Y44" s="72"/>
      <c r="Z44" s="72"/>
      <c r="AA44" s="72"/>
      <c r="AB44" s="72"/>
      <c r="AC44" s="72"/>
      <c r="AD44" s="72"/>
      <c r="AE44" s="72"/>
      <c r="AF44" s="72"/>
      <c r="AG44" s="72"/>
      <c r="AH44" s="72"/>
      <c r="AI44" s="72"/>
      <c r="AJ44" s="73"/>
    </row>
    <row r="45" spans="2:36" ht="17.100000000000001" customHeight="1">
      <c r="B45" s="106"/>
      <c r="C45" s="69"/>
      <c r="D45" s="70"/>
      <c r="E45" s="70"/>
      <c r="F45" s="70"/>
      <c r="G45" s="70"/>
      <c r="H45" s="70"/>
      <c r="I45" s="69"/>
      <c r="J45" s="70"/>
      <c r="K45" s="70"/>
      <c r="L45" s="70"/>
      <c r="M45" s="70"/>
      <c r="N45" s="70"/>
      <c r="O45" s="70"/>
      <c r="P45" s="70"/>
      <c r="Q45" s="70"/>
      <c r="R45" s="70"/>
      <c r="S45" s="71"/>
      <c r="T45" s="72"/>
      <c r="U45" s="72"/>
      <c r="V45" s="72"/>
      <c r="W45" s="72"/>
      <c r="X45" s="72"/>
      <c r="Y45" s="72"/>
      <c r="Z45" s="72"/>
      <c r="AA45" s="72"/>
      <c r="AB45" s="72"/>
      <c r="AC45" s="72"/>
      <c r="AD45" s="72"/>
      <c r="AE45" s="72"/>
      <c r="AF45" s="72"/>
      <c r="AG45" s="72"/>
      <c r="AH45" s="72"/>
      <c r="AI45" s="72"/>
      <c r="AJ45" s="73"/>
    </row>
    <row r="46" spans="2:36" ht="17.100000000000001" customHeight="1">
      <c r="B46" s="106"/>
      <c r="C46" s="69"/>
      <c r="D46" s="70"/>
      <c r="E46" s="70"/>
      <c r="F46" s="70"/>
      <c r="G46" s="70"/>
      <c r="H46" s="70"/>
      <c r="I46" s="69"/>
      <c r="J46" s="70"/>
      <c r="K46" s="70"/>
      <c r="L46" s="70"/>
      <c r="M46" s="70"/>
      <c r="N46" s="70"/>
      <c r="O46" s="70"/>
      <c r="P46" s="70"/>
      <c r="Q46" s="70"/>
      <c r="R46" s="70"/>
      <c r="S46" s="71"/>
      <c r="T46" s="72"/>
      <c r="U46" s="72"/>
      <c r="V46" s="72"/>
      <c r="W46" s="72"/>
      <c r="X46" s="72"/>
      <c r="Y46" s="72"/>
      <c r="Z46" s="72"/>
      <c r="AA46" s="72"/>
      <c r="AB46" s="72"/>
      <c r="AC46" s="72"/>
      <c r="AD46" s="72"/>
      <c r="AE46" s="72"/>
      <c r="AF46" s="72"/>
      <c r="AG46" s="72"/>
      <c r="AH46" s="72"/>
      <c r="AI46" s="72"/>
      <c r="AJ46" s="73"/>
    </row>
    <row r="47" spans="2:36" ht="17.100000000000001" customHeight="1">
      <c r="B47" s="106"/>
      <c r="C47" s="69"/>
      <c r="D47" s="70"/>
      <c r="E47" s="70"/>
      <c r="F47" s="70"/>
      <c r="G47" s="70"/>
      <c r="H47" s="70"/>
      <c r="I47" s="69"/>
      <c r="J47" s="70"/>
      <c r="K47" s="70"/>
      <c r="L47" s="70"/>
      <c r="M47" s="70"/>
      <c r="N47" s="70"/>
      <c r="O47" s="70"/>
      <c r="P47" s="70"/>
      <c r="Q47" s="70"/>
      <c r="R47" s="70"/>
      <c r="S47" s="71"/>
      <c r="T47" s="72"/>
      <c r="U47" s="72"/>
      <c r="V47" s="72"/>
      <c r="W47" s="72"/>
      <c r="X47" s="72"/>
      <c r="Y47" s="72"/>
      <c r="Z47" s="72"/>
      <c r="AA47" s="72"/>
      <c r="AB47" s="72"/>
      <c r="AC47" s="72"/>
      <c r="AD47" s="72"/>
      <c r="AE47" s="72"/>
      <c r="AF47" s="72"/>
      <c r="AG47" s="72"/>
      <c r="AH47" s="72"/>
      <c r="AI47" s="72"/>
      <c r="AJ47" s="73"/>
    </row>
    <row r="48" spans="2:36" ht="17.100000000000001" customHeight="1">
      <c r="B48" s="106"/>
      <c r="C48" s="69"/>
      <c r="D48" s="70"/>
      <c r="E48" s="70"/>
      <c r="F48" s="70"/>
      <c r="G48" s="70"/>
      <c r="H48" s="70"/>
      <c r="I48" s="69"/>
      <c r="J48" s="70"/>
      <c r="K48" s="70"/>
      <c r="L48" s="70"/>
      <c r="M48" s="70"/>
      <c r="N48" s="70"/>
      <c r="O48" s="70"/>
      <c r="P48" s="70"/>
      <c r="Q48" s="70"/>
      <c r="R48" s="70"/>
      <c r="S48" s="71"/>
      <c r="T48" s="72"/>
      <c r="U48" s="72"/>
      <c r="V48" s="72"/>
      <c r="W48" s="72"/>
      <c r="X48" s="72"/>
      <c r="Y48" s="72"/>
      <c r="Z48" s="72"/>
      <c r="AA48" s="72"/>
      <c r="AB48" s="72"/>
      <c r="AC48" s="72"/>
      <c r="AD48" s="72"/>
      <c r="AE48" s="72"/>
      <c r="AF48" s="72"/>
      <c r="AG48" s="72"/>
      <c r="AH48" s="72"/>
      <c r="AI48" s="72"/>
      <c r="AJ48" s="73"/>
    </row>
    <row r="49" spans="2:36" ht="17.100000000000001" customHeight="1" thickBot="1">
      <c r="B49" s="107"/>
      <c r="C49" s="64"/>
      <c r="D49" s="65"/>
      <c r="E49" s="65"/>
      <c r="F49" s="65"/>
      <c r="G49" s="65"/>
      <c r="H49" s="65"/>
      <c r="I49" s="64"/>
      <c r="J49" s="65"/>
      <c r="K49" s="65"/>
      <c r="L49" s="65"/>
      <c r="M49" s="65"/>
      <c r="N49" s="65"/>
      <c r="O49" s="65"/>
      <c r="P49" s="65"/>
      <c r="Q49" s="65"/>
      <c r="R49" s="65"/>
      <c r="S49" s="66"/>
      <c r="T49" s="67"/>
      <c r="U49" s="67"/>
      <c r="V49" s="67"/>
      <c r="W49" s="67"/>
      <c r="X49" s="67"/>
      <c r="Y49" s="67"/>
      <c r="Z49" s="67"/>
      <c r="AA49" s="67"/>
      <c r="AB49" s="67"/>
      <c r="AC49" s="67"/>
      <c r="AD49" s="67"/>
      <c r="AE49" s="67"/>
      <c r="AF49" s="67"/>
      <c r="AG49" s="67"/>
      <c r="AH49" s="67"/>
      <c r="AI49" s="67"/>
      <c r="AJ49" s="68"/>
    </row>
    <row r="50" spans="2:36" ht="17.100000000000001" customHeight="1">
      <c r="B50" s="16" t="s">
        <v>92</v>
      </c>
    </row>
    <row r="51" spans="2:36" ht="17.100000000000001" customHeight="1">
      <c r="B51" s="16" t="s">
        <v>165</v>
      </c>
    </row>
  </sheetData>
  <mergeCells count="240">
    <mergeCell ref="AC1:AE1"/>
    <mergeCell ref="A6:A8"/>
    <mergeCell ref="B6:B25"/>
    <mergeCell ref="C6:H6"/>
    <mergeCell ref="I6:Y6"/>
    <mergeCell ref="Z6:AB7"/>
    <mergeCell ref="AC6:AJ8"/>
    <mergeCell ref="H3:S3"/>
    <mergeCell ref="T3:V3"/>
    <mergeCell ref="W3:AJ3"/>
    <mergeCell ref="B4:G4"/>
    <mergeCell ref="H4:S4"/>
    <mergeCell ref="T4:V4"/>
    <mergeCell ref="W4:AJ4"/>
    <mergeCell ref="C7:H7"/>
    <mergeCell ref="I7:M7"/>
    <mergeCell ref="N7:Y7"/>
    <mergeCell ref="C8:H8"/>
    <mergeCell ref="I8:Y8"/>
    <mergeCell ref="Z8:AB8"/>
    <mergeCell ref="B5:G5"/>
    <mergeCell ref="H5:S5"/>
    <mergeCell ref="T5:V5"/>
    <mergeCell ref="W5:AJ5"/>
    <mergeCell ref="C9:H9"/>
    <mergeCell ref="J9:L9"/>
    <mergeCell ref="M9:Y9"/>
    <mergeCell ref="Z9:AB10"/>
    <mergeCell ref="AC9:AD9"/>
    <mergeCell ref="AE9:AJ9"/>
    <mergeCell ref="C10:H10"/>
    <mergeCell ref="I10:L10"/>
    <mergeCell ref="M10:Q10"/>
    <mergeCell ref="R10:Y10"/>
    <mergeCell ref="AC10:AD10"/>
    <mergeCell ref="AE10:AJ10"/>
    <mergeCell ref="C11:H11"/>
    <mergeCell ref="J11:L11"/>
    <mergeCell ref="M11:Y11"/>
    <mergeCell ref="Z11:AB12"/>
    <mergeCell ref="AC11:AD11"/>
    <mergeCell ref="AE11:AJ11"/>
    <mergeCell ref="C12:H12"/>
    <mergeCell ref="I12:L12"/>
    <mergeCell ref="C14:H14"/>
    <mergeCell ref="I14:L14"/>
    <mergeCell ref="M14:Q14"/>
    <mergeCell ref="R14:Y14"/>
    <mergeCell ref="AC14:AD14"/>
    <mergeCell ref="AE14:AJ14"/>
    <mergeCell ref="M12:Q12"/>
    <mergeCell ref="R12:Y12"/>
    <mergeCell ref="AC12:AD12"/>
    <mergeCell ref="AE12:AJ12"/>
    <mergeCell ref="C13:H13"/>
    <mergeCell ref="J13:L13"/>
    <mergeCell ref="M13:Y13"/>
    <mergeCell ref="Z13:AB14"/>
    <mergeCell ref="AC13:AD13"/>
    <mergeCell ref="AE13:AJ13"/>
    <mergeCell ref="C15:H15"/>
    <mergeCell ref="J15:L15"/>
    <mergeCell ref="M15:Y15"/>
    <mergeCell ref="Z15:AB16"/>
    <mergeCell ref="AC15:AD15"/>
    <mergeCell ref="AE15:AJ15"/>
    <mergeCell ref="C16:H16"/>
    <mergeCell ref="I16:L16"/>
    <mergeCell ref="M16:Q16"/>
    <mergeCell ref="R16:Y16"/>
    <mergeCell ref="AC16:AD16"/>
    <mergeCell ref="AE16:AJ16"/>
    <mergeCell ref="C17:H17"/>
    <mergeCell ref="J17:L17"/>
    <mergeCell ref="M17:Y17"/>
    <mergeCell ref="Z17:AB18"/>
    <mergeCell ref="AC17:AD17"/>
    <mergeCell ref="AE17:AJ17"/>
    <mergeCell ref="C18:H18"/>
    <mergeCell ref="I18:L18"/>
    <mergeCell ref="M18:Q18"/>
    <mergeCell ref="R18:Y18"/>
    <mergeCell ref="AC18:AD18"/>
    <mergeCell ref="AE18:AJ18"/>
    <mergeCell ref="AC19:AF20"/>
    <mergeCell ref="AG19:AJ20"/>
    <mergeCell ref="R20:T20"/>
    <mergeCell ref="U20:V20"/>
    <mergeCell ref="Z20:AA20"/>
    <mergeCell ref="H21:K22"/>
    <mergeCell ref="L21:Q22"/>
    <mergeCell ref="R21:T21"/>
    <mergeCell ref="U21:V21"/>
    <mergeCell ref="Z21:AA21"/>
    <mergeCell ref="Z23:AB23"/>
    <mergeCell ref="AC23:AF23"/>
    <mergeCell ref="AG23:AI23"/>
    <mergeCell ref="C24:G24"/>
    <mergeCell ref="H24:J24"/>
    <mergeCell ref="K24:Q24"/>
    <mergeCell ref="R24:U24"/>
    <mergeCell ref="V24:AJ24"/>
    <mergeCell ref="AC21:AF22"/>
    <mergeCell ref="AG21:AJ22"/>
    <mergeCell ref="R22:T22"/>
    <mergeCell ref="U22:V22"/>
    <mergeCell ref="Z22:AA22"/>
    <mergeCell ref="C23:G23"/>
    <mergeCell ref="H23:N23"/>
    <mergeCell ref="O23:P23"/>
    <mergeCell ref="Q23:R23"/>
    <mergeCell ref="T23:Y23"/>
    <mergeCell ref="C19:G22"/>
    <mergeCell ref="H19:K20"/>
    <mergeCell ref="L19:Q20"/>
    <mergeCell ref="R19:T19"/>
    <mergeCell ref="U19:V19"/>
    <mergeCell ref="Z19:AA19"/>
    <mergeCell ref="AA25:AC25"/>
    <mergeCell ref="AH25:AI25"/>
    <mergeCell ref="B26:B27"/>
    <mergeCell ref="C26:G26"/>
    <mergeCell ref="H26:M26"/>
    <mergeCell ref="N26:R26"/>
    <mergeCell ref="S26:W26"/>
    <mergeCell ref="X26:AJ26"/>
    <mergeCell ref="C27:D27"/>
    <mergeCell ref="H27:K27"/>
    <mergeCell ref="C25:G25"/>
    <mergeCell ref="H25:J25"/>
    <mergeCell ref="K25:L25"/>
    <mergeCell ref="O25:Q25"/>
    <mergeCell ref="R25:T25"/>
    <mergeCell ref="W25:Z25"/>
    <mergeCell ref="Z27:AB27"/>
    <mergeCell ref="AC27:AD27"/>
    <mergeCell ref="AE27:AF27"/>
    <mergeCell ref="AG27:AH27"/>
    <mergeCell ref="AI27:AJ27"/>
    <mergeCell ref="B28:B33"/>
    <mergeCell ref="C28:H28"/>
    <mergeCell ref="I28:Z28"/>
    <mergeCell ref="AA28:AG28"/>
    <mergeCell ref="AH28:AJ28"/>
    <mergeCell ref="L27:M27"/>
    <mergeCell ref="N27:P27"/>
    <mergeCell ref="Q27:R27"/>
    <mergeCell ref="S27:U27"/>
    <mergeCell ref="V27:W27"/>
    <mergeCell ref="X27:Y27"/>
    <mergeCell ref="C29:H29"/>
    <mergeCell ref="I29:Z29"/>
    <mergeCell ref="AA29:AE29"/>
    <mergeCell ref="AF29:AG29"/>
    <mergeCell ref="AH29:AI29"/>
    <mergeCell ref="C30:H30"/>
    <mergeCell ref="I30:Z30"/>
    <mergeCell ref="AA30:AE30"/>
    <mergeCell ref="AF30:AG30"/>
    <mergeCell ref="AH30:AI30"/>
    <mergeCell ref="C31:H31"/>
    <mergeCell ref="I31:Z31"/>
    <mergeCell ref="AA31:AE31"/>
    <mergeCell ref="AF31:AG31"/>
    <mergeCell ref="AH31:AI31"/>
    <mergeCell ref="C32:E32"/>
    <mergeCell ref="F32:G32"/>
    <mergeCell ref="I32:Z32"/>
    <mergeCell ref="AA32:AE32"/>
    <mergeCell ref="AF32:AG32"/>
    <mergeCell ref="AH32:AI32"/>
    <mergeCell ref="C33:Z33"/>
    <mergeCell ref="AA33:AE33"/>
    <mergeCell ref="AF33:AG33"/>
    <mergeCell ref="AH33:AI33"/>
    <mergeCell ref="AC38:AF38"/>
    <mergeCell ref="AG38:AJ38"/>
    <mergeCell ref="D36:I36"/>
    <mergeCell ref="J36:P36"/>
    <mergeCell ref="Q36:W36"/>
    <mergeCell ref="X36:AE36"/>
    <mergeCell ref="AF36:AJ36"/>
    <mergeCell ref="B34:B36"/>
    <mergeCell ref="D34:I34"/>
    <mergeCell ref="J34:P34"/>
    <mergeCell ref="Q34:W34"/>
    <mergeCell ref="X34:AE34"/>
    <mergeCell ref="B37:B38"/>
    <mergeCell ref="C37:O38"/>
    <mergeCell ref="P37:S37"/>
    <mergeCell ref="T37:W37"/>
    <mergeCell ref="X37:AB37"/>
    <mergeCell ref="B39:B41"/>
    <mergeCell ref="C39:H41"/>
    <mergeCell ref="I39:AJ41"/>
    <mergeCell ref="B42:B49"/>
    <mergeCell ref="C42:H42"/>
    <mergeCell ref="I42:S42"/>
    <mergeCell ref="T42:AB42"/>
    <mergeCell ref="AC42:AJ42"/>
    <mergeCell ref="C43:H43"/>
    <mergeCell ref="I43:S43"/>
    <mergeCell ref="C45:H45"/>
    <mergeCell ref="I45:S45"/>
    <mergeCell ref="T45:AB45"/>
    <mergeCell ref="AC45:AJ45"/>
    <mergeCell ref="C46:H46"/>
    <mergeCell ref="I46:S46"/>
    <mergeCell ref="T46:AB46"/>
    <mergeCell ref="AC46:AJ46"/>
    <mergeCell ref="T43:AB43"/>
    <mergeCell ref="AC43:AJ43"/>
    <mergeCell ref="C44:H44"/>
    <mergeCell ref="I44:S44"/>
    <mergeCell ref="T44:AB44"/>
    <mergeCell ref="AC44:AJ44"/>
    <mergeCell ref="B3:G3"/>
    <mergeCell ref="C49:H49"/>
    <mergeCell ref="I49:S49"/>
    <mergeCell ref="T49:AB49"/>
    <mergeCell ref="AC49:AJ49"/>
    <mergeCell ref="C47:H47"/>
    <mergeCell ref="I47:S47"/>
    <mergeCell ref="T47:AB47"/>
    <mergeCell ref="AC47:AJ47"/>
    <mergeCell ref="C48:H48"/>
    <mergeCell ref="I48:S48"/>
    <mergeCell ref="T48:AB48"/>
    <mergeCell ref="AC48:AJ48"/>
    <mergeCell ref="AF34:AJ34"/>
    <mergeCell ref="D35:I35"/>
    <mergeCell ref="J35:P35"/>
    <mergeCell ref="Q35:W35"/>
    <mergeCell ref="X35:AE35"/>
    <mergeCell ref="AF35:AJ35"/>
    <mergeCell ref="AC37:AF37"/>
    <mergeCell ref="AG37:AJ37"/>
    <mergeCell ref="P38:S38"/>
    <mergeCell ref="T38:W38"/>
    <mergeCell ref="X38:AB38"/>
  </mergeCells>
  <phoneticPr fontId="3"/>
  <conditionalFormatting sqref="I10:L10">
    <cfRule type="cellIs" dxfId="20" priority="25" stopIfTrue="1" operator="equal">
      <formula>"都道府県"</formula>
    </cfRule>
  </conditionalFormatting>
  <conditionalFormatting sqref="M10:Q10">
    <cfRule type="cellIs" dxfId="19" priority="24" stopIfTrue="1" operator="equal">
      <formula>"市区町村"</formula>
    </cfRule>
  </conditionalFormatting>
  <conditionalFormatting sqref="R10:Y10">
    <cfRule type="cellIs" dxfId="18" priority="23" stopIfTrue="1" operator="equal">
      <formula>"その他"</formula>
    </cfRule>
  </conditionalFormatting>
  <conditionalFormatting sqref="M9:Y9 M11:Y11 M13:Y13 M15:Y15 M17:Y17">
    <cfRule type="cellIs" dxfId="17" priority="18" stopIfTrue="1" operator="equal">
      <formula>"トドウフケンシクチョウソンソノタ"</formula>
    </cfRule>
  </conditionalFormatting>
  <conditionalFormatting sqref="L19 L21">
    <cfRule type="cellIs" dxfId="16" priority="17" stopIfTrue="1" operator="equal">
      <formula>"有/無"</formula>
    </cfRule>
  </conditionalFormatting>
  <conditionalFormatting sqref="I12:L12">
    <cfRule type="cellIs" dxfId="15" priority="16" stopIfTrue="1" operator="equal">
      <formula>"都道府県"</formula>
    </cfRule>
  </conditionalFormatting>
  <conditionalFormatting sqref="M12:Q12">
    <cfRule type="cellIs" dxfId="14" priority="15" stopIfTrue="1" operator="equal">
      <formula>"市区町村"</formula>
    </cfRule>
  </conditionalFormatting>
  <conditionalFormatting sqref="R12:Y12">
    <cfRule type="cellIs" dxfId="13" priority="14" stopIfTrue="1" operator="equal">
      <formula>"その他"</formula>
    </cfRule>
  </conditionalFormatting>
  <conditionalFormatting sqref="I14:L14">
    <cfRule type="cellIs" dxfId="12" priority="13" stopIfTrue="1" operator="equal">
      <formula>"都道府県"</formula>
    </cfRule>
  </conditionalFormatting>
  <conditionalFormatting sqref="M14:Q14">
    <cfRule type="cellIs" dxfId="11" priority="12" stopIfTrue="1" operator="equal">
      <formula>"市区町村"</formula>
    </cfRule>
  </conditionalFormatting>
  <conditionalFormatting sqref="R14:Y14">
    <cfRule type="cellIs" dxfId="10" priority="11" stopIfTrue="1" operator="equal">
      <formula>"その他"</formula>
    </cfRule>
  </conditionalFormatting>
  <conditionalFormatting sqref="I16:L16">
    <cfRule type="cellIs" dxfId="9" priority="10" stopIfTrue="1" operator="equal">
      <formula>"都道府県"</formula>
    </cfRule>
  </conditionalFormatting>
  <conditionalFormatting sqref="M16:Q16">
    <cfRule type="cellIs" dxfId="8" priority="9" stopIfTrue="1" operator="equal">
      <formula>"市区町村"</formula>
    </cfRule>
  </conditionalFormatting>
  <conditionalFormatting sqref="R16:Y16">
    <cfRule type="cellIs" dxfId="7" priority="8" stopIfTrue="1" operator="equal">
      <formula>"その他"</formula>
    </cfRule>
  </conditionalFormatting>
  <conditionalFormatting sqref="I18:L18">
    <cfRule type="cellIs" dxfId="6" priority="7" stopIfTrue="1" operator="equal">
      <formula>"都道府県"</formula>
    </cfRule>
  </conditionalFormatting>
  <conditionalFormatting sqref="M18:Q18">
    <cfRule type="cellIs" dxfId="5" priority="6" stopIfTrue="1" operator="equal">
      <formula>"市区町村"</formula>
    </cfRule>
  </conditionalFormatting>
  <conditionalFormatting sqref="R18:Y18">
    <cfRule type="cellIs" dxfId="4" priority="5" stopIfTrue="1" operator="equal">
      <formula>"その他"</formula>
    </cfRule>
  </conditionalFormatting>
  <conditionalFormatting sqref="A12 J11:L11 I12:Y12 Z11:AB12 AE11:AJ12">
    <cfRule type="expression" dxfId="3" priority="4">
      <formula>$C$12&gt;0</formula>
    </cfRule>
  </conditionalFormatting>
  <conditionalFormatting sqref="J13:L13 I14:Y14 Z13:AB14 AE13:AJ14 A14">
    <cfRule type="expression" dxfId="2" priority="3">
      <formula>$C$14&gt;0</formula>
    </cfRule>
  </conditionalFormatting>
  <conditionalFormatting sqref="A16 J15:L15 I16:Y16 Z15:AB16 AE15:AJ16">
    <cfRule type="expression" dxfId="1" priority="2">
      <formula>$C$16&gt;0</formula>
    </cfRule>
  </conditionalFormatting>
  <conditionalFormatting sqref="A18 J17:L17 I18:Y18 Z17:AB18 AE17:AJ18">
    <cfRule type="expression" dxfId="0" priority="1">
      <formula>$C$18&gt;0</formula>
    </cfRule>
  </conditionalFormatting>
  <dataValidations count="24">
    <dataValidation allowBlank="1" showInputMessage="1" showErrorMessage="1" promptTitle="記入上の注意" prompt="&quot;&quot;株式会社&quot;、&quot;有限会社&quot;も正確に記入して下さい。" sqref="WVP983043:WWA983044 JD3:JO4 SZ3:TK4 ACV3:ADG4 AMR3:ANC4 AWN3:AWY4 BGJ3:BGU4 BQF3:BQQ4 CAB3:CAM4 CJX3:CKI4 CTT3:CUE4 DDP3:DEA4 DNL3:DNW4 DXH3:DXS4 EHD3:EHO4 EQZ3:ERK4 FAV3:FBG4 FKR3:FLC4 FUN3:FUY4 GEJ3:GEU4 GOF3:GOQ4 GYB3:GYM4 HHX3:HII4 HRT3:HSE4 IBP3:ICA4 ILL3:ILW4 IVH3:IVS4 JFD3:JFO4 JOZ3:JPK4 JYV3:JZG4 KIR3:KJC4 KSN3:KSY4 LCJ3:LCU4 LMF3:LMQ4 LWB3:LWM4 MFX3:MGI4 MPT3:MQE4 MZP3:NAA4 NJL3:NJW4 NTH3:NTS4 ODD3:ODO4 OMZ3:ONK4 OWV3:OXG4 PGR3:PHC4 PQN3:PQY4 QAJ3:QAU4 QKF3:QKQ4 QUB3:QUM4 RDX3:REI4 RNT3:ROE4 RXP3:RYA4 SHL3:SHW4 SRH3:SRS4 TBD3:TBO4 TKZ3:TLK4 TUV3:TVG4 UER3:UFC4 UON3:UOY4 UYJ3:UYU4 VIF3:VIQ4 VSB3:VSM4 WBX3:WCI4 WLT3:WME4 WVP3:WWA4 H65539:S65540 JD65539:JO65540 SZ65539:TK65540 ACV65539:ADG65540 AMR65539:ANC65540 AWN65539:AWY65540 BGJ65539:BGU65540 BQF65539:BQQ65540 CAB65539:CAM65540 CJX65539:CKI65540 CTT65539:CUE65540 DDP65539:DEA65540 DNL65539:DNW65540 DXH65539:DXS65540 EHD65539:EHO65540 EQZ65539:ERK65540 FAV65539:FBG65540 FKR65539:FLC65540 FUN65539:FUY65540 GEJ65539:GEU65540 GOF65539:GOQ65540 GYB65539:GYM65540 HHX65539:HII65540 HRT65539:HSE65540 IBP65539:ICA65540 ILL65539:ILW65540 IVH65539:IVS65540 JFD65539:JFO65540 JOZ65539:JPK65540 JYV65539:JZG65540 KIR65539:KJC65540 KSN65539:KSY65540 LCJ65539:LCU65540 LMF65539:LMQ65540 LWB65539:LWM65540 MFX65539:MGI65540 MPT65539:MQE65540 MZP65539:NAA65540 NJL65539:NJW65540 NTH65539:NTS65540 ODD65539:ODO65540 OMZ65539:ONK65540 OWV65539:OXG65540 PGR65539:PHC65540 PQN65539:PQY65540 QAJ65539:QAU65540 QKF65539:QKQ65540 QUB65539:QUM65540 RDX65539:REI65540 RNT65539:ROE65540 RXP65539:RYA65540 SHL65539:SHW65540 SRH65539:SRS65540 TBD65539:TBO65540 TKZ65539:TLK65540 TUV65539:TVG65540 UER65539:UFC65540 UON65539:UOY65540 UYJ65539:UYU65540 VIF65539:VIQ65540 VSB65539:VSM65540 WBX65539:WCI65540 WLT65539:WME65540 WVP65539:WWA65540 H131075:S131076 JD131075:JO131076 SZ131075:TK131076 ACV131075:ADG131076 AMR131075:ANC131076 AWN131075:AWY131076 BGJ131075:BGU131076 BQF131075:BQQ131076 CAB131075:CAM131076 CJX131075:CKI131076 CTT131075:CUE131076 DDP131075:DEA131076 DNL131075:DNW131076 DXH131075:DXS131076 EHD131075:EHO131076 EQZ131075:ERK131076 FAV131075:FBG131076 FKR131075:FLC131076 FUN131075:FUY131076 GEJ131075:GEU131076 GOF131075:GOQ131076 GYB131075:GYM131076 HHX131075:HII131076 HRT131075:HSE131076 IBP131075:ICA131076 ILL131075:ILW131076 IVH131075:IVS131076 JFD131075:JFO131076 JOZ131075:JPK131076 JYV131075:JZG131076 KIR131075:KJC131076 KSN131075:KSY131076 LCJ131075:LCU131076 LMF131075:LMQ131076 LWB131075:LWM131076 MFX131075:MGI131076 MPT131075:MQE131076 MZP131075:NAA131076 NJL131075:NJW131076 NTH131075:NTS131076 ODD131075:ODO131076 OMZ131075:ONK131076 OWV131075:OXG131076 PGR131075:PHC131076 PQN131075:PQY131076 QAJ131075:QAU131076 QKF131075:QKQ131076 QUB131075:QUM131076 RDX131075:REI131076 RNT131075:ROE131076 RXP131075:RYA131076 SHL131075:SHW131076 SRH131075:SRS131076 TBD131075:TBO131076 TKZ131075:TLK131076 TUV131075:TVG131076 UER131075:UFC131076 UON131075:UOY131076 UYJ131075:UYU131076 VIF131075:VIQ131076 VSB131075:VSM131076 WBX131075:WCI131076 WLT131075:WME131076 WVP131075:WWA131076 H196611:S196612 JD196611:JO196612 SZ196611:TK196612 ACV196611:ADG196612 AMR196611:ANC196612 AWN196611:AWY196612 BGJ196611:BGU196612 BQF196611:BQQ196612 CAB196611:CAM196612 CJX196611:CKI196612 CTT196611:CUE196612 DDP196611:DEA196612 DNL196611:DNW196612 DXH196611:DXS196612 EHD196611:EHO196612 EQZ196611:ERK196612 FAV196611:FBG196612 FKR196611:FLC196612 FUN196611:FUY196612 GEJ196611:GEU196612 GOF196611:GOQ196612 GYB196611:GYM196612 HHX196611:HII196612 HRT196611:HSE196612 IBP196611:ICA196612 ILL196611:ILW196612 IVH196611:IVS196612 JFD196611:JFO196612 JOZ196611:JPK196612 JYV196611:JZG196612 KIR196611:KJC196612 KSN196611:KSY196612 LCJ196611:LCU196612 LMF196611:LMQ196612 LWB196611:LWM196612 MFX196611:MGI196612 MPT196611:MQE196612 MZP196611:NAA196612 NJL196611:NJW196612 NTH196611:NTS196612 ODD196611:ODO196612 OMZ196611:ONK196612 OWV196611:OXG196612 PGR196611:PHC196612 PQN196611:PQY196612 QAJ196611:QAU196612 QKF196611:QKQ196612 QUB196611:QUM196612 RDX196611:REI196612 RNT196611:ROE196612 RXP196611:RYA196612 SHL196611:SHW196612 SRH196611:SRS196612 TBD196611:TBO196612 TKZ196611:TLK196612 TUV196611:TVG196612 UER196611:UFC196612 UON196611:UOY196612 UYJ196611:UYU196612 VIF196611:VIQ196612 VSB196611:VSM196612 WBX196611:WCI196612 WLT196611:WME196612 WVP196611:WWA196612 H262147:S262148 JD262147:JO262148 SZ262147:TK262148 ACV262147:ADG262148 AMR262147:ANC262148 AWN262147:AWY262148 BGJ262147:BGU262148 BQF262147:BQQ262148 CAB262147:CAM262148 CJX262147:CKI262148 CTT262147:CUE262148 DDP262147:DEA262148 DNL262147:DNW262148 DXH262147:DXS262148 EHD262147:EHO262148 EQZ262147:ERK262148 FAV262147:FBG262148 FKR262147:FLC262148 FUN262147:FUY262148 GEJ262147:GEU262148 GOF262147:GOQ262148 GYB262147:GYM262148 HHX262147:HII262148 HRT262147:HSE262148 IBP262147:ICA262148 ILL262147:ILW262148 IVH262147:IVS262148 JFD262147:JFO262148 JOZ262147:JPK262148 JYV262147:JZG262148 KIR262147:KJC262148 KSN262147:KSY262148 LCJ262147:LCU262148 LMF262147:LMQ262148 LWB262147:LWM262148 MFX262147:MGI262148 MPT262147:MQE262148 MZP262147:NAA262148 NJL262147:NJW262148 NTH262147:NTS262148 ODD262147:ODO262148 OMZ262147:ONK262148 OWV262147:OXG262148 PGR262147:PHC262148 PQN262147:PQY262148 QAJ262147:QAU262148 QKF262147:QKQ262148 QUB262147:QUM262148 RDX262147:REI262148 RNT262147:ROE262148 RXP262147:RYA262148 SHL262147:SHW262148 SRH262147:SRS262148 TBD262147:TBO262148 TKZ262147:TLK262148 TUV262147:TVG262148 UER262147:UFC262148 UON262147:UOY262148 UYJ262147:UYU262148 VIF262147:VIQ262148 VSB262147:VSM262148 WBX262147:WCI262148 WLT262147:WME262148 WVP262147:WWA262148 H327683:S327684 JD327683:JO327684 SZ327683:TK327684 ACV327683:ADG327684 AMR327683:ANC327684 AWN327683:AWY327684 BGJ327683:BGU327684 BQF327683:BQQ327684 CAB327683:CAM327684 CJX327683:CKI327684 CTT327683:CUE327684 DDP327683:DEA327684 DNL327683:DNW327684 DXH327683:DXS327684 EHD327683:EHO327684 EQZ327683:ERK327684 FAV327683:FBG327684 FKR327683:FLC327684 FUN327683:FUY327684 GEJ327683:GEU327684 GOF327683:GOQ327684 GYB327683:GYM327684 HHX327683:HII327684 HRT327683:HSE327684 IBP327683:ICA327684 ILL327683:ILW327684 IVH327683:IVS327684 JFD327683:JFO327684 JOZ327683:JPK327684 JYV327683:JZG327684 KIR327683:KJC327684 KSN327683:KSY327684 LCJ327683:LCU327684 LMF327683:LMQ327684 LWB327683:LWM327684 MFX327683:MGI327684 MPT327683:MQE327684 MZP327683:NAA327684 NJL327683:NJW327684 NTH327683:NTS327684 ODD327683:ODO327684 OMZ327683:ONK327684 OWV327683:OXG327684 PGR327683:PHC327684 PQN327683:PQY327684 QAJ327683:QAU327684 QKF327683:QKQ327684 QUB327683:QUM327684 RDX327683:REI327684 RNT327683:ROE327684 RXP327683:RYA327684 SHL327683:SHW327684 SRH327683:SRS327684 TBD327683:TBO327684 TKZ327683:TLK327684 TUV327683:TVG327684 UER327683:UFC327684 UON327683:UOY327684 UYJ327683:UYU327684 VIF327683:VIQ327684 VSB327683:VSM327684 WBX327683:WCI327684 WLT327683:WME327684 WVP327683:WWA327684 H393219:S393220 JD393219:JO393220 SZ393219:TK393220 ACV393219:ADG393220 AMR393219:ANC393220 AWN393219:AWY393220 BGJ393219:BGU393220 BQF393219:BQQ393220 CAB393219:CAM393220 CJX393219:CKI393220 CTT393219:CUE393220 DDP393219:DEA393220 DNL393219:DNW393220 DXH393219:DXS393220 EHD393219:EHO393220 EQZ393219:ERK393220 FAV393219:FBG393220 FKR393219:FLC393220 FUN393219:FUY393220 GEJ393219:GEU393220 GOF393219:GOQ393220 GYB393219:GYM393220 HHX393219:HII393220 HRT393219:HSE393220 IBP393219:ICA393220 ILL393219:ILW393220 IVH393219:IVS393220 JFD393219:JFO393220 JOZ393219:JPK393220 JYV393219:JZG393220 KIR393219:KJC393220 KSN393219:KSY393220 LCJ393219:LCU393220 LMF393219:LMQ393220 LWB393219:LWM393220 MFX393219:MGI393220 MPT393219:MQE393220 MZP393219:NAA393220 NJL393219:NJW393220 NTH393219:NTS393220 ODD393219:ODO393220 OMZ393219:ONK393220 OWV393219:OXG393220 PGR393219:PHC393220 PQN393219:PQY393220 QAJ393219:QAU393220 QKF393219:QKQ393220 QUB393219:QUM393220 RDX393219:REI393220 RNT393219:ROE393220 RXP393219:RYA393220 SHL393219:SHW393220 SRH393219:SRS393220 TBD393219:TBO393220 TKZ393219:TLK393220 TUV393219:TVG393220 UER393219:UFC393220 UON393219:UOY393220 UYJ393219:UYU393220 VIF393219:VIQ393220 VSB393219:VSM393220 WBX393219:WCI393220 WLT393219:WME393220 WVP393219:WWA393220 H458755:S458756 JD458755:JO458756 SZ458755:TK458756 ACV458755:ADG458756 AMR458755:ANC458756 AWN458755:AWY458756 BGJ458755:BGU458756 BQF458755:BQQ458756 CAB458755:CAM458756 CJX458755:CKI458756 CTT458755:CUE458756 DDP458755:DEA458756 DNL458755:DNW458756 DXH458755:DXS458756 EHD458755:EHO458756 EQZ458755:ERK458756 FAV458755:FBG458756 FKR458755:FLC458756 FUN458755:FUY458756 GEJ458755:GEU458756 GOF458755:GOQ458756 GYB458755:GYM458756 HHX458755:HII458756 HRT458755:HSE458756 IBP458755:ICA458756 ILL458755:ILW458756 IVH458755:IVS458756 JFD458755:JFO458756 JOZ458755:JPK458756 JYV458755:JZG458756 KIR458755:KJC458756 KSN458755:KSY458756 LCJ458755:LCU458756 LMF458755:LMQ458756 LWB458755:LWM458756 MFX458755:MGI458756 MPT458755:MQE458756 MZP458755:NAA458756 NJL458755:NJW458756 NTH458755:NTS458756 ODD458755:ODO458756 OMZ458755:ONK458756 OWV458755:OXG458756 PGR458755:PHC458756 PQN458755:PQY458756 QAJ458755:QAU458756 QKF458755:QKQ458756 QUB458755:QUM458756 RDX458755:REI458756 RNT458755:ROE458756 RXP458755:RYA458756 SHL458755:SHW458756 SRH458755:SRS458756 TBD458755:TBO458756 TKZ458755:TLK458756 TUV458755:TVG458756 UER458755:UFC458756 UON458755:UOY458756 UYJ458755:UYU458756 VIF458755:VIQ458756 VSB458755:VSM458756 WBX458755:WCI458756 WLT458755:WME458756 WVP458755:WWA458756 H524291:S524292 JD524291:JO524292 SZ524291:TK524292 ACV524291:ADG524292 AMR524291:ANC524292 AWN524291:AWY524292 BGJ524291:BGU524292 BQF524291:BQQ524292 CAB524291:CAM524292 CJX524291:CKI524292 CTT524291:CUE524292 DDP524291:DEA524292 DNL524291:DNW524292 DXH524291:DXS524292 EHD524291:EHO524292 EQZ524291:ERK524292 FAV524291:FBG524292 FKR524291:FLC524292 FUN524291:FUY524292 GEJ524291:GEU524292 GOF524291:GOQ524292 GYB524291:GYM524292 HHX524291:HII524292 HRT524291:HSE524292 IBP524291:ICA524292 ILL524291:ILW524292 IVH524291:IVS524292 JFD524291:JFO524292 JOZ524291:JPK524292 JYV524291:JZG524292 KIR524291:KJC524292 KSN524291:KSY524292 LCJ524291:LCU524292 LMF524291:LMQ524292 LWB524291:LWM524292 MFX524291:MGI524292 MPT524291:MQE524292 MZP524291:NAA524292 NJL524291:NJW524292 NTH524291:NTS524292 ODD524291:ODO524292 OMZ524291:ONK524292 OWV524291:OXG524292 PGR524291:PHC524292 PQN524291:PQY524292 QAJ524291:QAU524292 QKF524291:QKQ524292 QUB524291:QUM524292 RDX524291:REI524292 RNT524291:ROE524292 RXP524291:RYA524292 SHL524291:SHW524292 SRH524291:SRS524292 TBD524291:TBO524292 TKZ524291:TLK524292 TUV524291:TVG524292 UER524291:UFC524292 UON524291:UOY524292 UYJ524291:UYU524292 VIF524291:VIQ524292 VSB524291:VSM524292 WBX524291:WCI524292 WLT524291:WME524292 WVP524291:WWA524292 H589827:S589828 JD589827:JO589828 SZ589827:TK589828 ACV589827:ADG589828 AMR589827:ANC589828 AWN589827:AWY589828 BGJ589827:BGU589828 BQF589827:BQQ589828 CAB589827:CAM589828 CJX589827:CKI589828 CTT589827:CUE589828 DDP589827:DEA589828 DNL589827:DNW589828 DXH589827:DXS589828 EHD589827:EHO589828 EQZ589827:ERK589828 FAV589827:FBG589828 FKR589827:FLC589828 FUN589827:FUY589828 GEJ589827:GEU589828 GOF589827:GOQ589828 GYB589827:GYM589828 HHX589827:HII589828 HRT589827:HSE589828 IBP589827:ICA589828 ILL589827:ILW589828 IVH589827:IVS589828 JFD589827:JFO589828 JOZ589827:JPK589828 JYV589827:JZG589828 KIR589827:KJC589828 KSN589827:KSY589828 LCJ589827:LCU589828 LMF589827:LMQ589828 LWB589827:LWM589828 MFX589827:MGI589828 MPT589827:MQE589828 MZP589827:NAA589828 NJL589827:NJW589828 NTH589827:NTS589828 ODD589827:ODO589828 OMZ589827:ONK589828 OWV589827:OXG589828 PGR589827:PHC589828 PQN589827:PQY589828 QAJ589827:QAU589828 QKF589827:QKQ589828 QUB589827:QUM589828 RDX589827:REI589828 RNT589827:ROE589828 RXP589827:RYA589828 SHL589827:SHW589828 SRH589827:SRS589828 TBD589827:TBO589828 TKZ589827:TLK589828 TUV589827:TVG589828 UER589827:UFC589828 UON589827:UOY589828 UYJ589827:UYU589828 VIF589827:VIQ589828 VSB589827:VSM589828 WBX589827:WCI589828 WLT589827:WME589828 WVP589827:WWA589828 H655363:S655364 JD655363:JO655364 SZ655363:TK655364 ACV655363:ADG655364 AMR655363:ANC655364 AWN655363:AWY655364 BGJ655363:BGU655364 BQF655363:BQQ655364 CAB655363:CAM655364 CJX655363:CKI655364 CTT655363:CUE655364 DDP655363:DEA655364 DNL655363:DNW655364 DXH655363:DXS655364 EHD655363:EHO655364 EQZ655363:ERK655364 FAV655363:FBG655364 FKR655363:FLC655364 FUN655363:FUY655364 GEJ655363:GEU655364 GOF655363:GOQ655364 GYB655363:GYM655364 HHX655363:HII655364 HRT655363:HSE655364 IBP655363:ICA655364 ILL655363:ILW655364 IVH655363:IVS655364 JFD655363:JFO655364 JOZ655363:JPK655364 JYV655363:JZG655364 KIR655363:KJC655364 KSN655363:KSY655364 LCJ655363:LCU655364 LMF655363:LMQ655364 LWB655363:LWM655364 MFX655363:MGI655364 MPT655363:MQE655364 MZP655363:NAA655364 NJL655363:NJW655364 NTH655363:NTS655364 ODD655363:ODO655364 OMZ655363:ONK655364 OWV655363:OXG655364 PGR655363:PHC655364 PQN655363:PQY655364 QAJ655363:QAU655364 QKF655363:QKQ655364 QUB655363:QUM655364 RDX655363:REI655364 RNT655363:ROE655364 RXP655363:RYA655364 SHL655363:SHW655364 SRH655363:SRS655364 TBD655363:TBO655364 TKZ655363:TLK655364 TUV655363:TVG655364 UER655363:UFC655364 UON655363:UOY655364 UYJ655363:UYU655364 VIF655363:VIQ655364 VSB655363:VSM655364 WBX655363:WCI655364 WLT655363:WME655364 WVP655363:WWA655364 H720899:S720900 JD720899:JO720900 SZ720899:TK720900 ACV720899:ADG720900 AMR720899:ANC720900 AWN720899:AWY720900 BGJ720899:BGU720900 BQF720899:BQQ720900 CAB720899:CAM720900 CJX720899:CKI720900 CTT720899:CUE720900 DDP720899:DEA720900 DNL720899:DNW720900 DXH720899:DXS720900 EHD720899:EHO720900 EQZ720899:ERK720900 FAV720899:FBG720900 FKR720899:FLC720900 FUN720899:FUY720900 GEJ720899:GEU720900 GOF720899:GOQ720900 GYB720899:GYM720900 HHX720899:HII720900 HRT720899:HSE720900 IBP720899:ICA720900 ILL720899:ILW720900 IVH720899:IVS720900 JFD720899:JFO720900 JOZ720899:JPK720900 JYV720899:JZG720900 KIR720899:KJC720900 KSN720899:KSY720900 LCJ720899:LCU720900 LMF720899:LMQ720900 LWB720899:LWM720900 MFX720899:MGI720900 MPT720899:MQE720900 MZP720899:NAA720900 NJL720899:NJW720900 NTH720899:NTS720900 ODD720899:ODO720900 OMZ720899:ONK720900 OWV720899:OXG720900 PGR720899:PHC720900 PQN720899:PQY720900 QAJ720899:QAU720900 QKF720899:QKQ720900 QUB720899:QUM720900 RDX720899:REI720900 RNT720899:ROE720900 RXP720899:RYA720900 SHL720899:SHW720900 SRH720899:SRS720900 TBD720899:TBO720900 TKZ720899:TLK720900 TUV720899:TVG720900 UER720899:UFC720900 UON720899:UOY720900 UYJ720899:UYU720900 VIF720899:VIQ720900 VSB720899:VSM720900 WBX720899:WCI720900 WLT720899:WME720900 WVP720899:WWA720900 H786435:S786436 JD786435:JO786436 SZ786435:TK786436 ACV786435:ADG786436 AMR786435:ANC786436 AWN786435:AWY786436 BGJ786435:BGU786436 BQF786435:BQQ786436 CAB786435:CAM786436 CJX786435:CKI786436 CTT786435:CUE786436 DDP786435:DEA786436 DNL786435:DNW786436 DXH786435:DXS786436 EHD786435:EHO786436 EQZ786435:ERK786436 FAV786435:FBG786436 FKR786435:FLC786436 FUN786435:FUY786436 GEJ786435:GEU786436 GOF786435:GOQ786436 GYB786435:GYM786436 HHX786435:HII786436 HRT786435:HSE786436 IBP786435:ICA786436 ILL786435:ILW786436 IVH786435:IVS786436 JFD786435:JFO786436 JOZ786435:JPK786436 JYV786435:JZG786436 KIR786435:KJC786436 KSN786435:KSY786436 LCJ786435:LCU786436 LMF786435:LMQ786436 LWB786435:LWM786436 MFX786435:MGI786436 MPT786435:MQE786436 MZP786435:NAA786436 NJL786435:NJW786436 NTH786435:NTS786436 ODD786435:ODO786436 OMZ786435:ONK786436 OWV786435:OXG786436 PGR786435:PHC786436 PQN786435:PQY786436 QAJ786435:QAU786436 QKF786435:QKQ786436 QUB786435:QUM786436 RDX786435:REI786436 RNT786435:ROE786436 RXP786435:RYA786436 SHL786435:SHW786436 SRH786435:SRS786436 TBD786435:TBO786436 TKZ786435:TLK786436 TUV786435:TVG786436 UER786435:UFC786436 UON786435:UOY786436 UYJ786435:UYU786436 VIF786435:VIQ786436 VSB786435:VSM786436 WBX786435:WCI786436 WLT786435:WME786436 WVP786435:WWA786436 H851971:S851972 JD851971:JO851972 SZ851971:TK851972 ACV851971:ADG851972 AMR851971:ANC851972 AWN851971:AWY851972 BGJ851971:BGU851972 BQF851971:BQQ851972 CAB851971:CAM851972 CJX851971:CKI851972 CTT851971:CUE851972 DDP851971:DEA851972 DNL851971:DNW851972 DXH851971:DXS851972 EHD851971:EHO851972 EQZ851971:ERK851972 FAV851971:FBG851972 FKR851971:FLC851972 FUN851971:FUY851972 GEJ851971:GEU851972 GOF851971:GOQ851972 GYB851971:GYM851972 HHX851971:HII851972 HRT851971:HSE851972 IBP851971:ICA851972 ILL851971:ILW851972 IVH851971:IVS851972 JFD851971:JFO851972 JOZ851971:JPK851972 JYV851971:JZG851972 KIR851971:KJC851972 KSN851971:KSY851972 LCJ851971:LCU851972 LMF851971:LMQ851972 LWB851971:LWM851972 MFX851971:MGI851972 MPT851971:MQE851972 MZP851971:NAA851972 NJL851971:NJW851972 NTH851971:NTS851972 ODD851971:ODO851972 OMZ851971:ONK851972 OWV851971:OXG851972 PGR851971:PHC851972 PQN851971:PQY851972 QAJ851971:QAU851972 QKF851971:QKQ851972 QUB851971:QUM851972 RDX851971:REI851972 RNT851971:ROE851972 RXP851971:RYA851972 SHL851971:SHW851972 SRH851971:SRS851972 TBD851971:TBO851972 TKZ851971:TLK851972 TUV851971:TVG851972 UER851971:UFC851972 UON851971:UOY851972 UYJ851971:UYU851972 VIF851971:VIQ851972 VSB851971:VSM851972 WBX851971:WCI851972 WLT851971:WME851972 WVP851971:WWA851972 H917507:S917508 JD917507:JO917508 SZ917507:TK917508 ACV917507:ADG917508 AMR917507:ANC917508 AWN917507:AWY917508 BGJ917507:BGU917508 BQF917507:BQQ917508 CAB917507:CAM917508 CJX917507:CKI917508 CTT917507:CUE917508 DDP917507:DEA917508 DNL917507:DNW917508 DXH917507:DXS917508 EHD917507:EHO917508 EQZ917507:ERK917508 FAV917507:FBG917508 FKR917507:FLC917508 FUN917507:FUY917508 GEJ917507:GEU917508 GOF917507:GOQ917508 GYB917507:GYM917508 HHX917507:HII917508 HRT917507:HSE917508 IBP917507:ICA917508 ILL917507:ILW917508 IVH917507:IVS917508 JFD917507:JFO917508 JOZ917507:JPK917508 JYV917507:JZG917508 KIR917507:KJC917508 KSN917507:KSY917508 LCJ917507:LCU917508 LMF917507:LMQ917508 LWB917507:LWM917508 MFX917507:MGI917508 MPT917507:MQE917508 MZP917507:NAA917508 NJL917507:NJW917508 NTH917507:NTS917508 ODD917507:ODO917508 OMZ917507:ONK917508 OWV917507:OXG917508 PGR917507:PHC917508 PQN917507:PQY917508 QAJ917507:QAU917508 QKF917507:QKQ917508 QUB917507:QUM917508 RDX917507:REI917508 RNT917507:ROE917508 RXP917507:RYA917508 SHL917507:SHW917508 SRH917507:SRS917508 TBD917507:TBO917508 TKZ917507:TLK917508 TUV917507:TVG917508 UER917507:UFC917508 UON917507:UOY917508 UYJ917507:UYU917508 VIF917507:VIQ917508 VSB917507:VSM917508 WBX917507:WCI917508 WLT917507:WME917508 WVP917507:WWA917508 H983043:S983044 JD983043:JO983044 SZ983043:TK983044 ACV983043:ADG983044 AMR983043:ANC983044 AWN983043:AWY983044 BGJ983043:BGU983044 BQF983043:BQQ983044 CAB983043:CAM983044 CJX983043:CKI983044 CTT983043:CUE983044 DDP983043:DEA983044 DNL983043:DNW983044 DXH983043:DXS983044 EHD983043:EHO983044 EQZ983043:ERK983044 FAV983043:FBG983044 FKR983043:FLC983044 FUN983043:FUY983044 GEJ983043:GEU983044 GOF983043:GOQ983044 GYB983043:GYM983044 HHX983043:HII983044 HRT983043:HSE983044 IBP983043:ICA983044 ILL983043:ILW983044 IVH983043:IVS983044 JFD983043:JFO983044 JOZ983043:JPK983044 JYV983043:JZG983044 KIR983043:KJC983044 KSN983043:KSY983044 LCJ983043:LCU983044 LMF983043:LMQ983044 LWB983043:LWM983044 MFX983043:MGI983044 MPT983043:MQE983044 MZP983043:NAA983044 NJL983043:NJW983044 NTH983043:NTS983044 ODD983043:ODO983044 OMZ983043:ONK983044 OWV983043:OXG983044 PGR983043:PHC983044 PQN983043:PQY983044 QAJ983043:QAU983044 QKF983043:QKQ983044 QUB983043:QUM983044 RDX983043:REI983044 RNT983043:ROE983044 RXP983043:RYA983044 SHL983043:SHW983044 SRH983043:SRS983044 TBD983043:TBO983044 TKZ983043:TLK983044 TUV983043:TVG983044 UER983043:UFC983044 UON983043:UOY983044 UYJ983043:UYU983044 VIF983043:VIQ983044 VSB983043:VSM983044 WBX983043:WCI983044 WLT983043:WME983044"/>
    <dataValidation allowBlank="1" showInputMessage="1" showErrorMessage="1" promptTitle="記入上の注意" prompt="&quot;株式会社&quot;や&quot;有限会社&quot;も正確に記入して下さい。" sqref="WVP983045:WWA983045 JD5:JO5 SZ5:TK5 ACV5:ADG5 AMR5:ANC5 AWN5:AWY5 BGJ5:BGU5 BQF5:BQQ5 CAB5:CAM5 CJX5:CKI5 CTT5:CUE5 DDP5:DEA5 DNL5:DNW5 DXH5:DXS5 EHD5:EHO5 EQZ5:ERK5 FAV5:FBG5 FKR5:FLC5 FUN5:FUY5 GEJ5:GEU5 GOF5:GOQ5 GYB5:GYM5 HHX5:HII5 HRT5:HSE5 IBP5:ICA5 ILL5:ILW5 IVH5:IVS5 JFD5:JFO5 JOZ5:JPK5 JYV5:JZG5 KIR5:KJC5 KSN5:KSY5 LCJ5:LCU5 LMF5:LMQ5 LWB5:LWM5 MFX5:MGI5 MPT5:MQE5 MZP5:NAA5 NJL5:NJW5 NTH5:NTS5 ODD5:ODO5 OMZ5:ONK5 OWV5:OXG5 PGR5:PHC5 PQN5:PQY5 QAJ5:QAU5 QKF5:QKQ5 QUB5:QUM5 RDX5:REI5 RNT5:ROE5 RXP5:RYA5 SHL5:SHW5 SRH5:SRS5 TBD5:TBO5 TKZ5:TLK5 TUV5:TVG5 UER5:UFC5 UON5:UOY5 UYJ5:UYU5 VIF5:VIQ5 VSB5:VSM5 WBX5:WCI5 WLT5:WME5 WVP5:WWA5 H65541:S65541 JD65541:JO65541 SZ65541:TK65541 ACV65541:ADG65541 AMR65541:ANC65541 AWN65541:AWY65541 BGJ65541:BGU65541 BQF65541:BQQ65541 CAB65541:CAM65541 CJX65541:CKI65541 CTT65541:CUE65541 DDP65541:DEA65541 DNL65541:DNW65541 DXH65541:DXS65541 EHD65541:EHO65541 EQZ65541:ERK65541 FAV65541:FBG65541 FKR65541:FLC65541 FUN65541:FUY65541 GEJ65541:GEU65541 GOF65541:GOQ65541 GYB65541:GYM65541 HHX65541:HII65541 HRT65541:HSE65541 IBP65541:ICA65541 ILL65541:ILW65541 IVH65541:IVS65541 JFD65541:JFO65541 JOZ65541:JPK65541 JYV65541:JZG65541 KIR65541:KJC65541 KSN65541:KSY65541 LCJ65541:LCU65541 LMF65541:LMQ65541 LWB65541:LWM65541 MFX65541:MGI65541 MPT65541:MQE65541 MZP65541:NAA65541 NJL65541:NJW65541 NTH65541:NTS65541 ODD65541:ODO65541 OMZ65541:ONK65541 OWV65541:OXG65541 PGR65541:PHC65541 PQN65541:PQY65541 QAJ65541:QAU65541 QKF65541:QKQ65541 QUB65541:QUM65541 RDX65541:REI65541 RNT65541:ROE65541 RXP65541:RYA65541 SHL65541:SHW65541 SRH65541:SRS65541 TBD65541:TBO65541 TKZ65541:TLK65541 TUV65541:TVG65541 UER65541:UFC65541 UON65541:UOY65541 UYJ65541:UYU65541 VIF65541:VIQ65541 VSB65541:VSM65541 WBX65541:WCI65541 WLT65541:WME65541 WVP65541:WWA65541 H131077:S131077 JD131077:JO131077 SZ131077:TK131077 ACV131077:ADG131077 AMR131077:ANC131077 AWN131077:AWY131077 BGJ131077:BGU131077 BQF131077:BQQ131077 CAB131077:CAM131077 CJX131077:CKI131077 CTT131077:CUE131077 DDP131077:DEA131077 DNL131077:DNW131077 DXH131077:DXS131077 EHD131077:EHO131077 EQZ131077:ERK131077 FAV131077:FBG131077 FKR131077:FLC131077 FUN131077:FUY131077 GEJ131077:GEU131077 GOF131077:GOQ131077 GYB131077:GYM131077 HHX131077:HII131077 HRT131077:HSE131077 IBP131077:ICA131077 ILL131077:ILW131077 IVH131077:IVS131077 JFD131077:JFO131077 JOZ131077:JPK131077 JYV131077:JZG131077 KIR131077:KJC131077 KSN131077:KSY131077 LCJ131077:LCU131077 LMF131077:LMQ131077 LWB131077:LWM131077 MFX131077:MGI131077 MPT131077:MQE131077 MZP131077:NAA131077 NJL131077:NJW131077 NTH131077:NTS131077 ODD131077:ODO131077 OMZ131077:ONK131077 OWV131077:OXG131077 PGR131077:PHC131077 PQN131077:PQY131077 QAJ131077:QAU131077 QKF131077:QKQ131077 QUB131077:QUM131077 RDX131077:REI131077 RNT131077:ROE131077 RXP131077:RYA131077 SHL131077:SHW131077 SRH131077:SRS131077 TBD131077:TBO131077 TKZ131077:TLK131077 TUV131077:TVG131077 UER131077:UFC131077 UON131077:UOY131077 UYJ131077:UYU131077 VIF131077:VIQ131077 VSB131077:VSM131077 WBX131077:WCI131077 WLT131077:WME131077 WVP131077:WWA131077 H196613:S196613 JD196613:JO196613 SZ196613:TK196613 ACV196613:ADG196613 AMR196613:ANC196613 AWN196613:AWY196613 BGJ196613:BGU196613 BQF196613:BQQ196613 CAB196613:CAM196613 CJX196613:CKI196613 CTT196613:CUE196613 DDP196613:DEA196613 DNL196613:DNW196613 DXH196613:DXS196613 EHD196613:EHO196613 EQZ196613:ERK196613 FAV196613:FBG196613 FKR196613:FLC196613 FUN196613:FUY196613 GEJ196613:GEU196613 GOF196613:GOQ196613 GYB196613:GYM196613 HHX196613:HII196613 HRT196613:HSE196613 IBP196613:ICA196613 ILL196613:ILW196613 IVH196613:IVS196613 JFD196613:JFO196613 JOZ196613:JPK196613 JYV196613:JZG196613 KIR196613:KJC196613 KSN196613:KSY196613 LCJ196613:LCU196613 LMF196613:LMQ196613 LWB196613:LWM196613 MFX196613:MGI196613 MPT196613:MQE196613 MZP196613:NAA196613 NJL196613:NJW196613 NTH196613:NTS196613 ODD196613:ODO196613 OMZ196613:ONK196613 OWV196613:OXG196613 PGR196613:PHC196613 PQN196613:PQY196613 QAJ196613:QAU196613 QKF196613:QKQ196613 QUB196613:QUM196613 RDX196613:REI196613 RNT196613:ROE196613 RXP196613:RYA196613 SHL196613:SHW196613 SRH196613:SRS196613 TBD196613:TBO196613 TKZ196613:TLK196613 TUV196613:TVG196613 UER196613:UFC196613 UON196613:UOY196613 UYJ196613:UYU196613 VIF196613:VIQ196613 VSB196613:VSM196613 WBX196613:WCI196613 WLT196613:WME196613 WVP196613:WWA196613 H262149:S262149 JD262149:JO262149 SZ262149:TK262149 ACV262149:ADG262149 AMR262149:ANC262149 AWN262149:AWY262149 BGJ262149:BGU262149 BQF262149:BQQ262149 CAB262149:CAM262149 CJX262149:CKI262149 CTT262149:CUE262149 DDP262149:DEA262149 DNL262149:DNW262149 DXH262149:DXS262149 EHD262149:EHO262149 EQZ262149:ERK262149 FAV262149:FBG262149 FKR262149:FLC262149 FUN262149:FUY262149 GEJ262149:GEU262149 GOF262149:GOQ262149 GYB262149:GYM262149 HHX262149:HII262149 HRT262149:HSE262149 IBP262149:ICA262149 ILL262149:ILW262149 IVH262149:IVS262149 JFD262149:JFO262149 JOZ262149:JPK262149 JYV262149:JZG262149 KIR262149:KJC262149 KSN262149:KSY262149 LCJ262149:LCU262149 LMF262149:LMQ262149 LWB262149:LWM262149 MFX262149:MGI262149 MPT262149:MQE262149 MZP262149:NAA262149 NJL262149:NJW262149 NTH262149:NTS262149 ODD262149:ODO262149 OMZ262149:ONK262149 OWV262149:OXG262149 PGR262149:PHC262149 PQN262149:PQY262149 QAJ262149:QAU262149 QKF262149:QKQ262149 QUB262149:QUM262149 RDX262149:REI262149 RNT262149:ROE262149 RXP262149:RYA262149 SHL262149:SHW262149 SRH262149:SRS262149 TBD262149:TBO262149 TKZ262149:TLK262149 TUV262149:TVG262149 UER262149:UFC262149 UON262149:UOY262149 UYJ262149:UYU262149 VIF262149:VIQ262149 VSB262149:VSM262149 WBX262149:WCI262149 WLT262149:WME262149 WVP262149:WWA262149 H327685:S327685 JD327685:JO327685 SZ327685:TK327685 ACV327685:ADG327685 AMR327685:ANC327685 AWN327685:AWY327685 BGJ327685:BGU327685 BQF327685:BQQ327685 CAB327685:CAM327685 CJX327685:CKI327685 CTT327685:CUE327685 DDP327685:DEA327685 DNL327685:DNW327685 DXH327685:DXS327685 EHD327685:EHO327685 EQZ327685:ERK327685 FAV327685:FBG327685 FKR327685:FLC327685 FUN327685:FUY327685 GEJ327685:GEU327685 GOF327685:GOQ327685 GYB327685:GYM327685 HHX327685:HII327685 HRT327685:HSE327685 IBP327685:ICA327685 ILL327685:ILW327685 IVH327685:IVS327685 JFD327685:JFO327685 JOZ327685:JPK327685 JYV327685:JZG327685 KIR327685:KJC327685 KSN327685:KSY327685 LCJ327685:LCU327685 LMF327685:LMQ327685 LWB327685:LWM327685 MFX327685:MGI327685 MPT327685:MQE327685 MZP327685:NAA327685 NJL327685:NJW327685 NTH327685:NTS327685 ODD327685:ODO327685 OMZ327685:ONK327685 OWV327685:OXG327685 PGR327685:PHC327685 PQN327685:PQY327685 QAJ327685:QAU327685 QKF327685:QKQ327685 QUB327685:QUM327685 RDX327685:REI327685 RNT327685:ROE327685 RXP327685:RYA327685 SHL327685:SHW327685 SRH327685:SRS327685 TBD327685:TBO327685 TKZ327685:TLK327685 TUV327685:TVG327685 UER327685:UFC327685 UON327685:UOY327685 UYJ327685:UYU327685 VIF327685:VIQ327685 VSB327685:VSM327685 WBX327685:WCI327685 WLT327685:WME327685 WVP327685:WWA327685 H393221:S393221 JD393221:JO393221 SZ393221:TK393221 ACV393221:ADG393221 AMR393221:ANC393221 AWN393221:AWY393221 BGJ393221:BGU393221 BQF393221:BQQ393221 CAB393221:CAM393221 CJX393221:CKI393221 CTT393221:CUE393221 DDP393221:DEA393221 DNL393221:DNW393221 DXH393221:DXS393221 EHD393221:EHO393221 EQZ393221:ERK393221 FAV393221:FBG393221 FKR393221:FLC393221 FUN393221:FUY393221 GEJ393221:GEU393221 GOF393221:GOQ393221 GYB393221:GYM393221 HHX393221:HII393221 HRT393221:HSE393221 IBP393221:ICA393221 ILL393221:ILW393221 IVH393221:IVS393221 JFD393221:JFO393221 JOZ393221:JPK393221 JYV393221:JZG393221 KIR393221:KJC393221 KSN393221:KSY393221 LCJ393221:LCU393221 LMF393221:LMQ393221 LWB393221:LWM393221 MFX393221:MGI393221 MPT393221:MQE393221 MZP393221:NAA393221 NJL393221:NJW393221 NTH393221:NTS393221 ODD393221:ODO393221 OMZ393221:ONK393221 OWV393221:OXG393221 PGR393221:PHC393221 PQN393221:PQY393221 QAJ393221:QAU393221 QKF393221:QKQ393221 QUB393221:QUM393221 RDX393221:REI393221 RNT393221:ROE393221 RXP393221:RYA393221 SHL393221:SHW393221 SRH393221:SRS393221 TBD393221:TBO393221 TKZ393221:TLK393221 TUV393221:TVG393221 UER393221:UFC393221 UON393221:UOY393221 UYJ393221:UYU393221 VIF393221:VIQ393221 VSB393221:VSM393221 WBX393221:WCI393221 WLT393221:WME393221 WVP393221:WWA393221 H458757:S458757 JD458757:JO458757 SZ458757:TK458757 ACV458757:ADG458757 AMR458757:ANC458757 AWN458757:AWY458757 BGJ458757:BGU458757 BQF458757:BQQ458757 CAB458757:CAM458757 CJX458757:CKI458757 CTT458757:CUE458757 DDP458757:DEA458757 DNL458757:DNW458757 DXH458757:DXS458757 EHD458757:EHO458757 EQZ458757:ERK458757 FAV458757:FBG458757 FKR458757:FLC458757 FUN458757:FUY458757 GEJ458757:GEU458757 GOF458757:GOQ458757 GYB458757:GYM458757 HHX458757:HII458757 HRT458757:HSE458757 IBP458757:ICA458757 ILL458757:ILW458757 IVH458757:IVS458757 JFD458757:JFO458757 JOZ458757:JPK458757 JYV458757:JZG458757 KIR458757:KJC458757 KSN458757:KSY458757 LCJ458757:LCU458757 LMF458757:LMQ458757 LWB458757:LWM458757 MFX458757:MGI458757 MPT458757:MQE458757 MZP458757:NAA458757 NJL458757:NJW458757 NTH458757:NTS458757 ODD458757:ODO458757 OMZ458757:ONK458757 OWV458757:OXG458757 PGR458757:PHC458757 PQN458757:PQY458757 QAJ458757:QAU458757 QKF458757:QKQ458757 QUB458757:QUM458757 RDX458757:REI458757 RNT458757:ROE458757 RXP458757:RYA458757 SHL458757:SHW458757 SRH458757:SRS458757 TBD458757:TBO458757 TKZ458757:TLK458757 TUV458757:TVG458757 UER458757:UFC458757 UON458757:UOY458757 UYJ458757:UYU458757 VIF458757:VIQ458757 VSB458757:VSM458757 WBX458757:WCI458757 WLT458757:WME458757 WVP458757:WWA458757 H524293:S524293 JD524293:JO524293 SZ524293:TK524293 ACV524293:ADG524293 AMR524293:ANC524293 AWN524293:AWY524293 BGJ524293:BGU524293 BQF524293:BQQ524293 CAB524293:CAM524293 CJX524293:CKI524293 CTT524293:CUE524293 DDP524293:DEA524293 DNL524293:DNW524293 DXH524293:DXS524293 EHD524293:EHO524293 EQZ524293:ERK524293 FAV524293:FBG524293 FKR524293:FLC524293 FUN524293:FUY524293 GEJ524293:GEU524293 GOF524293:GOQ524293 GYB524293:GYM524293 HHX524293:HII524293 HRT524293:HSE524293 IBP524293:ICA524293 ILL524293:ILW524293 IVH524293:IVS524293 JFD524293:JFO524293 JOZ524293:JPK524293 JYV524293:JZG524293 KIR524293:KJC524293 KSN524293:KSY524293 LCJ524293:LCU524293 LMF524293:LMQ524293 LWB524293:LWM524293 MFX524293:MGI524293 MPT524293:MQE524293 MZP524293:NAA524293 NJL524293:NJW524293 NTH524293:NTS524293 ODD524293:ODO524293 OMZ524293:ONK524293 OWV524293:OXG524293 PGR524293:PHC524293 PQN524293:PQY524293 QAJ524293:QAU524293 QKF524293:QKQ524293 QUB524293:QUM524293 RDX524293:REI524293 RNT524293:ROE524293 RXP524293:RYA524293 SHL524293:SHW524293 SRH524293:SRS524293 TBD524293:TBO524293 TKZ524293:TLK524293 TUV524293:TVG524293 UER524293:UFC524293 UON524293:UOY524293 UYJ524293:UYU524293 VIF524293:VIQ524293 VSB524293:VSM524293 WBX524293:WCI524293 WLT524293:WME524293 WVP524293:WWA524293 H589829:S589829 JD589829:JO589829 SZ589829:TK589829 ACV589829:ADG589829 AMR589829:ANC589829 AWN589829:AWY589829 BGJ589829:BGU589829 BQF589829:BQQ589829 CAB589829:CAM589829 CJX589829:CKI589829 CTT589829:CUE589829 DDP589829:DEA589829 DNL589829:DNW589829 DXH589829:DXS589829 EHD589829:EHO589829 EQZ589829:ERK589829 FAV589829:FBG589829 FKR589829:FLC589829 FUN589829:FUY589829 GEJ589829:GEU589829 GOF589829:GOQ589829 GYB589829:GYM589829 HHX589829:HII589829 HRT589829:HSE589829 IBP589829:ICA589829 ILL589829:ILW589829 IVH589829:IVS589829 JFD589829:JFO589829 JOZ589829:JPK589829 JYV589829:JZG589829 KIR589829:KJC589829 KSN589829:KSY589829 LCJ589829:LCU589829 LMF589829:LMQ589829 LWB589829:LWM589829 MFX589829:MGI589829 MPT589829:MQE589829 MZP589829:NAA589829 NJL589829:NJW589829 NTH589829:NTS589829 ODD589829:ODO589829 OMZ589829:ONK589829 OWV589829:OXG589829 PGR589829:PHC589829 PQN589829:PQY589829 QAJ589829:QAU589829 QKF589829:QKQ589829 QUB589829:QUM589829 RDX589829:REI589829 RNT589829:ROE589829 RXP589829:RYA589829 SHL589829:SHW589829 SRH589829:SRS589829 TBD589829:TBO589829 TKZ589829:TLK589829 TUV589829:TVG589829 UER589829:UFC589829 UON589829:UOY589829 UYJ589829:UYU589829 VIF589829:VIQ589829 VSB589829:VSM589829 WBX589829:WCI589829 WLT589829:WME589829 WVP589829:WWA589829 H655365:S655365 JD655365:JO655365 SZ655365:TK655365 ACV655365:ADG655365 AMR655365:ANC655365 AWN655365:AWY655365 BGJ655365:BGU655365 BQF655365:BQQ655365 CAB655365:CAM655365 CJX655365:CKI655365 CTT655365:CUE655365 DDP655365:DEA655365 DNL655365:DNW655365 DXH655365:DXS655365 EHD655365:EHO655365 EQZ655365:ERK655365 FAV655365:FBG655365 FKR655365:FLC655365 FUN655365:FUY655365 GEJ655365:GEU655365 GOF655365:GOQ655365 GYB655365:GYM655365 HHX655365:HII655365 HRT655365:HSE655365 IBP655365:ICA655365 ILL655365:ILW655365 IVH655365:IVS655365 JFD655365:JFO655365 JOZ655365:JPK655365 JYV655365:JZG655365 KIR655365:KJC655365 KSN655365:KSY655365 LCJ655365:LCU655365 LMF655365:LMQ655365 LWB655365:LWM655365 MFX655365:MGI655365 MPT655365:MQE655365 MZP655365:NAA655365 NJL655365:NJW655365 NTH655365:NTS655365 ODD655365:ODO655365 OMZ655365:ONK655365 OWV655365:OXG655365 PGR655365:PHC655365 PQN655365:PQY655365 QAJ655365:QAU655365 QKF655365:QKQ655365 QUB655365:QUM655365 RDX655365:REI655365 RNT655365:ROE655365 RXP655365:RYA655365 SHL655365:SHW655365 SRH655365:SRS655365 TBD655365:TBO655365 TKZ655365:TLK655365 TUV655365:TVG655365 UER655365:UFC655365 UON655365:UOY655365 UYJ655365:UYU655365 VIF655365:VIQ655365 VSB655365:VSM655365 WBX655365:WCI655365 WLT655365:WME655365 WVP655365:WWA655365 H720901:S720901 JD720901:JO720901 SZ720901:TK720901 ACV720901:ADG720901 AMR720901:ANC720901 AWN720901:AWY720901 BGJ720901:BGU720901 BQF720901:BQQ720901 CAB720901:CAM720901 CJX720901:CKI720901 CTT720901:CUE720901 DDP720901:DEA720901 DNL720901:DNW720901 DXH720901:DXS720901 EHD720901:EHO720901 EQZ720901:ERK720901 FAV720901:FBG720901 FKR720901:FLC720901 FUN720901:FUY720901 GEJ720901:GEU720901 GOF720901:GOQ720901 GYB720901:GYM720901 HHX720901:HII720901 HRT720901:HSE720901 IBP720901:ICA720901 ILL720901:ILW720901 IVH720901:IVS720901 JFD720901:JFO720901 JOZ720901:JPK720901 JYV720901:JZG720901 KIR720901:KJC720901 KSN720901:KSY720901 LCJ720901:LCU720901 LMF720901:LMQ720901 LWB720901:LWM720901 MFX720901:MGI720901 MPT720901:MQE720901 MZP720901:NAA720901 NJL720901:NJW720901 NTH720901:NTS720901 ODD720901:ODO720901 OMZ720901:ONK720901 OWV720901:OXG720901 PGR720901:PHC720901 PQN720901:PQY720901 QAJ720901:QAU720901 QKF720901:QKQ720901 QUB720901:QUM720901 RDX720901:REI720901 RNT720901:ROE720901 RXP720901:RYA720901 SHL720901:SHW720901 SRH720901:SRS720901 TBD720901:TBO720901 TKZ720901:TLK720901 TUV720901:TVG720901 UER720901:UFC720901 UON720901:UOY720901 UYJ720901:UYU720901 VIF720901:VIQ720901 VSB720901:VSM720901 WBX720901:WCI720901 WLT720901:WME720901 WVP720901:WWA720901 H786437:S786437 JD786437:JO786437 SZ786437:TK786437 ACV786437:ADG786437 AMR786437:ANC786437 AWN786437:AWY786437 BGJ786437:BGU786437 BQF786437:BQQ786437 CAB786437:CAM786437 CJX786437:CKI786437 CTT786437:CUE786437 DDP786437:DEA786437 DNL786437:DNW786437 DXH786437:DXS786437 EHD786437:EHO786437 EQZ786437:ERK786437 FAV786437:FBG786437 FKR786437:FLC786437 FUN786437:FUY786437 GEJ786437:GEU786437 GOF786437:GOQ786437 GYB786437:GYM786437 HHX786437:HII786437 HRT786437:HSE786437 IBP786437:ICA786437 ILL786437:ILW786437 IVH786437:IVS786437 JFD786437:JFO786437 JOZ786437:JPK786437 JYV786437:JZG786437 KIR786437:KJC786437 KSN786437:KSY786437 LCJ786437:LCU786437 LMF786437:LMQ786437 LWB786437:LWM786437 MFX786437:MGI786437 MPT786437:MQE786437 MZP786437:NAA786437 NJL786437:NJW786437 NTH786437:NTS786437 ODD786437:ODO786437 OMZ786437:ONK786437 OWV786437:OXG786437 PGR786437:PHC786437 PQN786437:PQY786437 QAJ786437:QAU786437 QKF786437:QKQ786437 QUB786437:QUM786437 RDX786437:REI786437 RNT786437:ROE786437 RXP786437:RYA786437 SHL786437:SHW786437 SRH786437:SRS786437 TBD786437:TBO786437 TKZ786437:TLK786437 TUV786437:TVG786437 UER786437:UFC786437 UON786437:UOY786437 UYJ786437:UYU786437 VIF786437:VIQ786437 VSB786437:VSM786437 WBX786437:WCI786437 WLT786437:WME786437 WVP786437:WWA786437 H851973:S851973 JD851973:JO851973 SZ851973:TK851973 ACV851973:ADG851973 AMR851973:ANC851973 AWN851973:AWY851973 BGJ851973:BGU851973 BQF851973:BQQ851973 CAB851973:CAM851973 CJX851973:CKI851973 CTT851973:CUE851973 DDP851973:DEA851973 DNL851973:DNW851973 DXH851973:DXS851973 EHD851973:EHO851973 EQZ851973:ERK851973 FAV851973:FBG851973 FKR851973:FLC851973 FUN851973:FUY851973 GEJ851973:GEU851973 GOF851973:GOQ851973 GYB851973:GYM851973 HHX851973:HII851973 HRT851973:HSE851973 IBP851973:ICA851973 ILL851973:ILW851973 IVH851973:IVS851973 JFD851973:JFO851973 JOZ851973:JPK851973 JYV851973:JZG851973 KIR851973:KJC851973 KSN851973:KSY851973 LCJ851973:LCU851973 LMF851973:LMQ851973 LWB851973:LWM851973 MFX851973:MGI851973 MPT851973:MQE851973 MZP851973:NAA851973 NJL851973:NJW851973 NTH851973:NTS851973 ODD851973:ODO851973 OMZ851973:ONK851973 OWV851973:OXG851973 PGR851973:PHC851973 PQN851973:PQY851973 QAJ851973:QAU851973 QKF851973:QKQ851973 QUB851973:QUM851973 RDX851973:REI851973 RNT851973:ROE851973 RXP851973:RYA851973 SHL851973:SHW851973 SRH851973:SRS851973 TBD851973:TBO851973 TKZ851973:TLK851973 TUV851973:TVG851973 UER851973:UFC851973 UON851973:UOY851973 UYJ851973:UYU851973 VIF851973:VIQ851973 VSB851973:VSM851973 WBX851973:WCI851973 WLT851973:WME851973 WVP851973:WWA851973 H917509:S917509 JD917509:JO917509 SZ917509:TK917509 ACV917509:ADG917509 AMR917509:ANC917509 AWN917509:AWY917509 BGJ917509:BGU917509 BQF917509:BQQ917509 CAB917509:CAM917509 CJX917509:CKI917509 CTT917509:CUE917509 DDP917509:DEA917509 DNL917509:DNW917509 DXH917509:DXS917509 EHD917509:EHO917509 EQZ917509:ERK917509 FAV917509:FBG917509 FKR917509:FLC917509 FUN917509:FUY917509 GEJ917509:GEU917509 GOF917509:GOQ917509 GYB917509:GYM917509 HHX917509:HII917509 HRT917509:HSE917509 IBP917509:ICA917509 ILL917509:ILW917509 IVH917509:IVS917509 JFD917509:JFO917509 JOZ917509:JPK917509 JYV917509:JZG917509 KIR917509:KJC917509 KSN917509:KSY917509 LCJ917509:LCU917509 LMF917509:LMQ917509 LWB917509:LWM917509 MFX917509:MGI917509 MPT917509:MQE917509 MZP917509:NAA917509 NJL917509:NJW917509 NTH917509:NTS917509 ODD917509:ODO917509 OMZ917509:ONK917509 OWV917509:OXG917509 PGR917509:PHC917509 PQN917509:PQY917509 QAJ917509:QAU917509 QKF917509:QKQ917509 QUB917509:QUM917509 RDX917509:REI917509 RNT917509:ROE917509 RXP917509:RYA917509 SHL917509:SHW917509 SRH917509:SRS917509 TBD917509:TBO917509 TKZ917509:TLK917509 TUV917509:TVG917509 UER917509:UFC917509 UON917509:UOY917509 UYJ917509:UYU917509 VIF917509:VIQ917509 VSB917509:VSM917509 WBX917509:WCI917509 WLT917509:WME917509 WVP917509:WWA917509 H983045:S983045 JD983045:JO983045 SZ983045:TK983045 ACV983045:ADG983045 AMR983045:ANC983045 AWN983045:AWY983045 BGJ983045:BGU983045 BQF983045:BQQ983045 CAB983045:CAM983045 CJX983045:CKI983045 CTT983045:CUE983045 DDP983045:DEA983045 DNL983045:DNW983045 DXH983045:DXS983045 EHD983045:EHO983045 EQZ983045:ERK983045 FAV983045:FBG983045 FKR983045:FLC983045 FUN983045:FUY983045 GEJ983045:GEU983045 GOF983045:GOQ983045 GYB983045:GYM983045 HHX983045:HII983045 HRT983045:HSE983045 IBP983045:ICA983045 ILL983045:ILW983045 IVH983045:IVS983045 JFD983045:JFO983045 JOZ983045:JPK983045 JYV983045:JZG983045 KIR983045:KJC983045 KSN983045:KSY983045 LCJ983045:LCU983045 LMF983045:LMQ983045 LWB983045:LWM983045 MFX983045:MGI983045 MPT983045:MQE983045 MZP983045:NAA983045 NJL983045:NJW983045 NTH983045:NTS983045 ODD983045:ODO983045 OMZ983045:ONK983045 OWV983045:OXG983045 PGR983045:PHC983045 PQN983045:PQY983045 QAJ983045:QAU983045 QKF983045:QKQ983045 QUB983045:QUM983045 RDX983045:REI983045 RNT983045:ROE983045 RXP983045:RYA983045 SHL983045:SHW983045 SRH983045:SRS983045 TBD983045:TBO983045 TKZ983045:TLK983045 TUV983045:TVG983045 UER983045:UFC983045 UON983045:UOY983045 UYJ983045:UYU983045 VIF983045:VIQ983045 VSB983045:VSM983045 WBX983045:WCI983045 WLT983045:WME983045"/>
    <dataValidation type="custom" imeMode="disabled" allowBlank="1" showInputMessage="1" showErrorMessage="1" errorTitle="入力規制" error="-(ﾊｲﾌﾝ)を含まない、半角数字7桁のみで記入して下さい。" promptTitle="記入上の注意" prompt="-(ﾊｲﾌﾝ)を含まない、半角数字7桁のみで記入して下さい。" sqref="WWN983075:WWR983076 KB35:KF36 TX35:UB36 ADT35:ADX36 ANP35:ANT36 AXL35:AXP36 BHH35:BHL36 BRD35:BRH36 CAZ35:CBD36 CKV35:CKZ36 CUR35:CUV36 DEN35:DER36 DOJ35:DON36 DYF35:DYJ36 EIB35:EIF36 ERX35:ESB36 FBT35:FBX36 FLP35:FLT36 FVL35:FVP36 GFH35:GFL36 GPD35:GPH36 GYZ35:GZD36 HIV35:HIZ36 HSR35:HSV36 ICN35:ICR36 IMJ35:IMN36 IWF35:IWJ36 JGB35:JGF36 JPX35:JQB36 JZT35:JZX36 KJP35:KJT36 KTL35:KTP36 LDH35:LDL36 LND35:LNH36 LWZ35:LXD36 MGV35:MGZ36 MQR35:MQV36 NAN35:NAR36 NKJ35:NKN36 NUF35:NUJ36 OEB35:OEF36 ONX35:OOB36 OXT35:OXX36 PHP35:PHT36 PRL35:PRP36 QBH35:QBL36 QLD35:QLH36 QUZ35:QVD36 REV35:REZ36 ROR35:ROV36 RYN35:RYR36 SIJ35:SIN36 SSF35:SSJ36 TCB35:TCF36 TLX35:TMB36 TVT35:TVX36 UFP35:UFT36 UPL35:UPP36 UZH35:UZL36 VJD35:VJH36 VSZ35:VTD36 WCV35:WCZ36 WMR35:WMV36 WWN35:WWR36 AF65571:AJ65572 KB65571:KF65572 TX65571:UB65572 ADT65571:ADX65572 ANP65571:ANT65572 AXL65571:AXP65572 BHH65571:BHL65572 BRD65571:BRH65572 CAZ65571:CBD65572 CKV65571:CKZ65572 CUR65571:CUV65572 DEN65571:DER65572 DOJ65571:DON65572 DYF65571:DYJ65572 EIB65571:EIF65572 ERX65571:ESB65572 FBT65571:FBX65572 FLP65571:FLT65572 FVL65571:FVP65572 GFH65571:GFL65572 GPD65571:GPH65572 GYZ65571:GZD65572 HIV65571:HIZ65572 HSR65571:HSV65572 ICN65571:ICR65572 IMJ65571:IMN65572 IWF65571:IWJ65572 JGB65571:JGF65572 JPX65571:JQB65572 JZT65571:JZX65572 KJP65571:KJT65572 KTL65571:KTP65572 LDH65571:LDL65572 LND65571:LNH65572 LWZ65571:LXD65572 MGV65571:MGZ65572 MQR65571:MQV65572 NAN65571:NAR65572 NKJ65571:NKN65572 NUF65571:NUJ65572 OEB65571:OEF65572 ONX65571:OOB65572 OXT65571:OXX65572 PHP65571:PHT65572 PRL65571:PRP65572 QBH65571:QBL65572 QLD65571:QLH65572 QUZ65571:QVD65572 REV65571:REZ65572 ROR65571:ROV65572 RYN65571:RYR65572 SIJ65571:SIN65572 SSF65571:SSJ65572 TCB65571:TCF65572 TLX65571:TMB65572 TVT65571:TVX65572 UFP65571:UFT65572 UPL65571:UPP65572 UZH65571:UZL65572 VJD65571:VJH65572 VSZ65571:VTD65572 WCV65571:WCZ65572 WMR65571:WMV65572 WWN65571:WWR65572 AF131107:AJ131108 KB131107:KF131108 TX131107:UB131108 ADT131107:ADX131108 ANP131107:ANT131108 AXL131107:AXP131108 BHH131107:BHL131108 BRD131107:BRH131108 CAZ131107:CBD131108 CKV131107:CKZ131108 CUR131107:CUV131108 DEN131107:DER131108 DOJ131107:DON131108 DYF131107:DYJ131108 EIB131107:EIF131108 ERX131107:ESB131108 FBT131107:FBX131108 FLP131107:FLT131108 FVL131107:FVP131108 GFH131107:GFL131108 GPD131107:GPH131108 GYZ131107:GZD131108 HIV131107:HIZ131108 HSR131107:HSV131108 ICN131107:ICR131108 IMJ131107:IMN131108 IWF131107:IWJ131108 JGB131107:JGF131108 JPX131107:JQB131108 JZT131107:JZX131108 KJP131107:KJT131108 KTL131107:KTP131108 LDH131107:LDL131108 LND131107:LNH131108 LWZ131107:LXD131108 MGV131107:MGZ131108 MQR131107:MQV131108 NAN131107:NAR131108 NKJ131107:NKN131108 NUF131107:NUJ131108 OEB131107:OEF131108 ONX131107:OOB131108 OXT131107:OXX131108 PHP131107:PHT131108 PRL131107:PRP131108 QBH131107:QBL131108 QLD131107:QLH131108 QUZ131107:QVD131108 REV131107:REZ131108 ROR131107:ROV131108 RYN131107:RYR131108 SIJ131107:SIN131108 SSF131107:SSJ131108 TCB131107:TCF131108 TLX131107:TMB131108 TVT131107:TVX131108 UFP131107:UFT131108 UPL131107:UPP131108 UZH131107:UZL131108 VJD131107:VJH131108 VSZ131107:VTD131108 WCV131107:WCZ131108 WMR131107:WMV131108 WWN131107:WWR131108 AF196643:AJ196644 KB196643:KF196644 TX196643:UB196644 ADT196643:ADX196644 ANP196643:ANT196644 AXL196643:AXP196644 BHH196643:BHL196644 BRD196643:BRH196644 CAZ196643:CBD196644 CKV196643:CKZ196644 CUR196643:CUV196644 DEN196643:DER196644 DOJ196643:DON196644 DYF196643:DYJ196644 EIB196643:EIF196644 ERX196643:ESB196644 FBT196643:FBX196644 FLP196643:FLT196644 FVL196643:FVP196644 GFH196643:GFL196644 GPD196643:GPH196644 GYZ196643:GZD196644 HIV196643:HIZ196644 HSR196643:HSV196644 ICN196643:ICR196644 IMJ196643:IMN196644 IWF196643:IWJ196644 JGB196643:JGF196644 JPX196643:JQB196644 JZT196643:JZX196644 KJP196643:KJT196644 KTL196643:KTP196644 LDH196643:LDL196644 LND196643:LNH196644 LWZ196643:LXD196644 MGV196643:MGZ196644 MQR196643:MQV196644 NAN196643:NAR196644 NKJ196643:NKN196644 NUF196643:NUJ196644 OEB196643:OEF196644 ONX196643:OOB196644 OXT196643:OXX196644 PHP196643:PHT196644 PRL196643:PRP196644 QBH196643:QBL196644 QLD196643:QLH196644 QUZ196643:QVD196644 REV196643:REZ196644 ROR196643:ROV196644 RYN196643:RYR196644 SIJ196643:SIN196644 SSF196643:SSJ196644 TCB196643:TCF196644 TLX196643:TMB196644 TVT196643:TVX196644 UFP196643:UFT196644 UPL196643:UPP196644 UZH196643:UZL196644 VJD196643:VJH196644 VSZ196643:VTD196644 WCV196643:WCZ196644 WMR196643:WMV196644 WWN196643:WWR196644 AF262179:AJ262180 KB262179:KF262180 TX262179:UB262180 ADT262179:ADX262180 ANP262179:ANT262180 AXL262179:AXP262180 BHH262179:BHL262180 BRD262179:BRH262180 CAZ262179:CBD262180 CKV262179:CKZ262180 CUR262179:CUV262180 DEN262179:DER262180 DOJ262179:DON262180 DYF262179:DYJ262180 EIB262179:EIF262180 ERX262179:ESB262180 FBT262179:FBX262180 FLP262179:FLT262180 FVL262179:FVP262180 GFH262179:GFL262180 GPD262179:GPH262180 GYZ262179:GZD262180 HIV262179:HIZ262180 HSR262179:HSV262180 ICN262179:ICR262180 IMJ262179:IMN262180 IWF262179:IWJ262180 JGB262179:JGF262180 JPX262179:JQB262180 JZT262179:JZX262180 KJP262179:KJT262180 KTL262179:KTP262180 LDH262179:LDL262180 LND262179:LNH262180 LWZ262179:LXD262180 MGV262179:MGZ262180 MQR262179:MQV262180 NAN262179:NAR262180 NKJ262179:NKN262180 NUF262179:NUJ262180 OEB262179:OEF262180 ONX262179:OOB262180 OXT262179:OXX262180 PHP262179:PHT262180 PRL262179:PRP262180 QBH262179:QBL262180 QLD262179:QLH262180 QUZ262179:QVD262180 REV262179:REZ262180 ROR262179:ROV262180 RYN262179:RYR262180 SIJ262179:SIN262180 SSF262179:SSJ262180 TCB262179:TCF262180 TLX262179:TMB262180 TVT262179:TVX262180 UFP262179:UFT262180 UPL262179:UPP262180 UZH262179:UZL262180 VJD262179:VJH262180 VSZ262179:VTD262180 WCV262179:WCZ262180 WMR262179:WMV262180 WWN262179:WWR262180 AF327715:AJ327716 KB327715:KF327716 TX327715:UB327716 ADT327715:ADX327716 ANP327715:ANT327716 AXL327715:AXP327716 BHH327715:BHL327716 BRD327715:BRH327716 CAZ327715:CBD327716 CKV327715:CKZ327716 CUR327715:CUV327716 DEN327715:DER327716 DOJ327715:DON327716 DYF327715:DYJ327716 EIB327715:EIF327716 ERX327715:ESB327716 FBT327715:FBX327716 FLP327715:FLT327716 FVL327715:FVP327716 GFH327715:GFL327716 GPD327715:GPH327716 GYZ327715:GZD327716 HIV327715:HIZ327716 HSR327715:HSV327716 ICN327715:ICR327716 IMJ327715:IMN327716 IWF327715:IWJ327716 JGB327715:JGF327716 JPX327715:JQB327716 JZT327715:JZX327716 KJP327715:KJT327716 KTL327715:KTP327716 LDH327715:LDL327716 LND327715:LNH327716 LWZ327715:LXD327716 MGV327715:MGZ327716 MQR327715:MQV327716 NAN327715:NAR327716 NKJ327715:NKN327716 NUF327715:NUJ327716 OEB327715:OEF327716 ONX327715:OOB327716 OXT327715:OXX327716 PHP327715:PHT327716 PRL327715:PRP327716 QBH327715:QBL327716 QLD327715:QLH327716 QUZ327715:QVD327716 REV327715:REZ327716 ROR327715:ROV327716 RYN327715:RYR327716 SIJ327715:SIN327716 SSF327715:SSJ327716 TCB327715:TCF327716 TLX327715:TMB327716 TVT327715:TVX327716 UFP327715:UFT327716 UPL327715:UPP327716 UZH327715:UZL327716 VJD327715:VJH327716 VSZ327715:VTD327716 WCV327715:WCZ327716 WMR327715:WMV327716 WWN327715:WWR327716 AF393251:AJ393252 KB393251:KF393252 TX393251:UB393252 ADT393251:ADX393252 ANP393251:ANT393252 AXL393251:AXP393252 BHH393251:BHL393252 BRD393251:BRH393252 CAZ393251:CBD393252 CKV393251:CKZ393252 CUR393251:CUV393252 DEN393251:DER393252 DOJ393251:DON393252 DYF393251:DYJ393252 EIB393251:EIF393252 ERX393251:ESB393252 FBT393251:FBX393252 FLP393251:FLT393252 FVL393251:FVP393252 GFH393251:GFL393252 GPD393251:GPH393252 GYZ393251:GZD393252 HIV393251:HIZ393252 HSR393251:HSV393252 ICN393251:ICR393252 IMJ393251:IMN393252 IWF393251:IWJ393252 JGB393251:JGF393252 JPX393251:JQB393252 JZT393251:JZX393252 KJP393251:KJT393252 KTL393251:KTP393252 LDH393251:LDL393252 LND393251:LNH393252 LWZ393251:LXD393252 MGV393251:MGZ393252 MQR393251:MQV393252 NAN393251:NAR393252 NKJ393251:NKN393252 NUF393251:NUJ393252 OEB393251:OEF393252 ONX393251:OOB393252 OXT393251:OXX393252 PHP393251:PHT393252 PRL393251:PRP393252 QBH393251:QBL393252 QLD393251:QLH393252 QUZ393251:QVD393252 REV393251:REZ393252 ROR393251:ROV393252 RYN393251:RYR393252 SIJ393251:SIN393252 SSF393251:SSJ393252 TCB393251:TCF393252 TLX393251:TMB393252 TVT393251:TVX393252 UFP393251:UFT393252 UPL393251:UPP393252 UZH393251:UZL393252 VJD393251:VJH393252 VSZ393251:VTD393252 WCV393251:WCZ393252 WMR393251:WMV393252 WWN393251:WWR393252 AF458787:AJ458788 KB458787:KF458788 TX458787:UB458788 ADT458787:ADX458788 ANP458787:ANT458788 AXL458787:AXP458788 BHH458787:BHL458788 BRD458787:BRH458788 CAZ458787:CBD458788 CKV458787:CKZ458788 CUR458787:CUV458788 DEN458787:DER458788 DOJ458787:DON458788 DYF458787:DYJ458788 EIB458787:EIF458788 ERX458787:ESB458788 FBT458787:FBX458788 FLP458787:FLT458788 FVL458787:FVP458788 GFH458787:GFL458788 GPD458787:GPH458788 GYZ458787:GZD458788 HIV458787:HIZ458788 HSR458787:HSV458788 ICN458787:ICR458788 IMJ458787:IMN458788 IWF458787:IWJ458788 JGB458787:JGF458788 JPX458787:JQB458788 JZT458787:JZX458788 KJP458787:KJT458788 KTL458787:KTP458788 LDH458787:LDL458788 LND458787:LNH458788 LWZ458787:LXD458788 MGV458787:MGZ458788 MQR458787:MQV458788 NAN458787:NAR458788 NKJ458787:NKN458788 NUF458787:NUJ458788 OEB458787:OEF458788 ONX458787:OOB458788 OXT458787:OXX458788 PHP458787:PHT458788 PRL458787:PRP458788 QBH458787:QBL458788 QLD458787:QLH458788 QUZ458787:QVD458788 REV458787:REZ458788 ROR458787:ROV458788 RYN458787:RYR458788 SIJ458787:SIN458788 SSF458787:SSJ458788 TCB458787:TCF458788 TLX458787:TMB458788 TVT458787:TVX458788 UFP458787:UFT458788 UPL458787:UPP458788 UZH458787:UZL458788 VJD458787:VJH458788 VSZ458787:VTD458788 WCV458787:WCZ458788 WMR458787:WMV458788 WWN458787:WWR458788 AF524323:AJ524324 KB524323:KF524324 TX524323:UB524324 ADT524323:ADX524324 ANP524323:ANT524324 AXL524323:AXP524324 BHH524323:BHL524324 BRD524323:BRH524324 CAZ524323:CBD524324 CKV524323:CKZ524324 CUR524323:CUV524324 DEN524323:DER524324 DOJ524323:DON524324 DYF524323:DYJ524324 EIB524323:EIF524324 ERX524323:ESB524324 FBT524323:FBX524324 FLP524323:FLT524324 FVL524323:FVP524324 GFH524323:GFL524324 GPD524323:GPH524324 GYZ524323:GZD524324 HIV524323:HIZ524324 HSR524323:HSV524324 ICN524323:ICR524324 IMJ524323:IMN524324 IWF524323:IWJ524324 JGB524323:JGF524324 JPX524323:JQB524324 JZT524323:JZX524324 KJP524323:KJT524324 KTL524323:KTP524324 LDH524323:LDL524324 LND524323:LNH524324 LWZ524323:LXD524324 MGV524323:MGZ524324 MQR524323:MQV524324 NAN524323:NAR524324 NKJ524323:NKN524324 NUF524323:NUJ524324 OEB524323:OEF524324 ONX524323:OOB524324 OXT524323:OXX524324 PHP524323:PHT524324 PRL524323:PRP524324 QBH524323:QBL524324 QLD524323:QLH524324 QUZ524323:QVD524324 REV524323:REZ524324 ROR524323:ROV524324 RYN524323:RYR524324 SIJ524323:SIN524324 SSF524323:SSJ524324 TCB524323:TCF524324 TLX524323:TMB524324 TVT524323:TVX524324 UFP524323:UFT524324 UPL524323:UPP524324 UZH524323:UZL524324 VJD524323:VJH524324 VSZ524323:VTD524324 WCV524323:WCZ524324 WMR524323:WMV524324 WWN524323:WWR524324 AF589859:AJ589860 KB589859:KF589860 TX589859:UB589860 ADT589859:ADX589860 ANP589859:ANT589860 AXL589859:AXP589860 BHH589859:BHL589860 BRD589859:BRH589860 CAZ589859:CBD589860 CKV589859:CKZ589860 CUR589859:CUV589860 DEN589859:DER589860 DOJ589859:DON589860 DYF589859:DYJ589860 EIB589859:EIF589860 ERX589859:ESB589860 FBT589859:FBX589860 FLP589859:FLT589860 FVL589859:FVP589860 GFH589859:GFL589860 GPD589859:GPH589860 GYZ589859:GZD589860 HIV589859:HIZ589860 HSR589859:HSV589860 ICN589859:ICR589860 IMJ589859:IMN589860 IWF589859:IWJ589860 JGB589859:JGF589860 JPX589859:JQB589860 JZT589859:JZX589860 KJP589859:KJT589860 KTL589859:KTP589860 LDH589859:LDL589860 LND589859:LNH589860 LWZ589859:LXD589860 MGV589859:MGZ589860 MQR589859:MQV589860 NAN589859:NAR589860 NKJ589859:NKN589860 NUF589859:NUJ589860 OEB589859:OEF589860 ONX589859:OOB589860 OXT589859:OXX589860 PHP589859:PHT589860 PRL589859:PRP589860 QBH589859:QBL589860 QLD589859:QLH589860 QUZ589859:QVD589860 REV589859:REZ589860 ROR589859:ROV589860 RYN589859:RYR589860 SIJ589859:SIN589860 SSF589859:SSJ589860 TCB589859:TCF589860 TLX589859:TMB589860 TVT589859:TVX589860 UFP589859:UFT589860 UPL589859:UPP589860 UZH589859:UZL589860 VJD589859:VJH589860 VSZ589859:VTD589860 WCV589859:WCZ589860 WMR589859:WMV589860 WWN589859:WWR589860 AF655395:AJ655396 KB655395:KF655396 TX655395:UB655396 ADT655395:ADX655396 ANP655395:ANT655396 AXL655395:AXP655396 BHH655395:BHL655396 BRD655395:BRH655396 CAZ655395:CBD655396 CKV655395:CKZ655396 CUR655395:CUV655396 DEN655395:DER655396 DOJ655395:DON655396 DYF655395:DYJ655396 EIB655395:EIF655396 ERX655395:ESB655396 FBT655395:FBX655396 FLP655395:FLT655396 FVL655395:FVP655396 GFH655395:GFL655396 GPD655395:GPH655396 GYZ655395:GZD655396 HIV655395:HIZ655396 HSR655395:HSV655396 ICN655395:ICR655396 IMJ655395:IMN655396 IWF655395:IWJ655396 JGB655395:JGF655396 JPX655395:JQB655396 JZT655395:JZX655396 KJP655395:KJT655396 KTL655395:KTP655396 LDH655395:LDL655396 LND655395:LNH655396 LWZ655395:LXD655396 MGV655395:MGZ655396 MQR655395:MQV655396 NAN655395:NAR655396 NKJ655395:NKN655396 NUF655395:NUJ655396 OEB655395:OEF655396 ONX655395:OOB655396 OXT655395:OXX655396 PHP655395:PHT655396 PRL655395:PRP655396 QBH655395:QBL655396 QLD655395:QLH655396 QUZ655395:QVD655396 REV655395:REZ655396 ROR655395:ROV655396 RYN655395:RYR655396 SIJ655395:SIN655396 SSF655395:SSJ655396 TCB655395:TCF655396 TLX655395:TMB655396 TVT655395:TVX655396 UFP655395:UFT655396 UPL655395:UPP655396 UZH655395:UZL655396 VJD655395:VJH655396 VSZ655395:VTD655396 WCV655395:WCZ655396 WMR655395:WMV655396 WWN655395:WWR655396 AF720931:AJ720932 KB720931:KF720932 TX720931:UB720932 ADT720931:ADX720932 ANP720931:ANT720932 AXL720931:AXP720932 BHH720931:BHL720932 BRD720931:BRH720932 CAZ720931:CBD720932 CKV720931:CKZ720932 CUR720931:CUV720932 DEN720931:DER720932 DOJ720931:DON720932 DYF720931:DYJ720932 EIB720931:EIF720932 ERX720931:ESB720932 FBT720931:FBX720932 FLP720931:FLT720932 FVL720931:FVP720932 GFH720931:GFL720932 GPD720931:GPH720932 GYZ720931:GZD720932 HIV720931:HIZ720932 HSR720931:HSV720932 ICN720931:ICR720932 IMJ720931:IMN720932 IWF720931:IWJ720932 JGB720931:JGF720932 JPX720931:JQB720932 JZT720931:JZX720932 KJP720931:KJT720932 KTL720931:KTP720932 LDH720931:LDL720932 LND720931:LNH720932 LWZ720931:LXD720932 MGV720931:MGZ720932 MQR720931:MQV720932 NAN720931:NAR720932 NKJ720931:NKN720932 NUF720931:NUJ720932 OEB720931:OEF720932 ONX720931:OOB720932 OXT720931:OXX720932 PHP720931:PHT720932 PRL720931:PRP720932 QBH720931:QBL720932 QLD720931:QLH720932 QUZ720931:QVD720932 REV720931:REZ720932 ROR720931:ROV720932 RYN720931:RYR720932 SIJ720931:SIN720932 SSF720931:SSJ720932 TCB720931:TCF720932 TLX720931:TMB720932 TVT720931:TVX720932 UFP720931:UFT720932 UPL720931:UPP720932 UZH720931:UZL720932 VJD720931:VJH720932 VSZ720931:VTD720932 WCV720931:WCZ720932 WMR720931:WMV720932 WWN720931:WWR720932 AF786467:AJ786468 KB786467:KF786468 TX786467:UB786468 ADT786467:ADX786468 ANP786467:ANT786468 AXL786467:AXP786468 BHH786467:BHL786468 BRD786467:BRH786468 CAZ786467:CBD786468 CKV786467:CKZ786468 CUR786467:CUV786468 DEN786467:DER786468 DOJ786467:DON786468 DYF786467:DYJ786468 EIB786467:EIF786468 ERX786467:ESB786468 FBT786467:FBX786468 FLP786467:FLT786468 FVL786467:FVP786468 GFH786467:GFL786468 GPD786467:GPH786468 GYZ786467:GZD786468 HIV786467:HIZ786468 HSR786467:HSV786468 ICN786467:ICR786468 IMJ786467:IMN786468 IWF786467:IWJ786468 JGB786467:JGF786468 JPX786467:JQB786468 JZT786467:JZX786468 KJP786467:KJT786468 KTL786467:KTP786468 LDH786467:LDL786468 LND786467:LNH786468 LWZ786467:LXD786468 MGV786467:MGZ786468 MQR786467:MQV786468 NAN786467:NAR786468 NKJ786467:NKN786468 NUF786467:NUJ786468 OEB786467:OEF786468 ONX786467:OOB786468 OXT786467:OXX786468 PHP786467:PHT786468 PRL786467:PRP786468 QBH786467:QBL786468 QLD786467:QLH786468 QUZ786467:QVD786468 REV786467:REZ786468 ROR786467:ROV786468 RYN786467:RYR786468 SIJ786467:SIN786468 SSF786467:SSJ786468 TCB786467:TCF786468 TLX786467:TMB786468 TVT786467:TVX786468 UFP786467:UFT786468 UPL786467:UPP786468 UZH786467:UZL786468 VJD786467:VJH786468 VSZ786467:VTD786468 WCV786467:WCZ786468 WMR786467:WMV786468 WWN786467:WWR786468 AF852003:AJ852004 KB852003:KF852004 TX852003:UB852004 ADT852003:ADX852004 ANP852003:ANT852004 AXL852003:AXP852004 BHH852003:BHL852004 BRD852003:BRH852004 CAZ852003:CBD852004 CKV852003:CKZ852004 CUR852003:CUV852004 DEN852003:DER852004 DOJ852003:DON852004 DYF852003:DYJ852004 EIB852003:EIF852004 ERX852003:ESB852004 FBT852003:FBX852004 FLP852003:FLT852004 FVL852003:FVP852004 GFH852003:GFL852004 GPD852003:GPH852004 GYZ852003:GZD852004 HIV852003:HIZ852004 HSR852003:HSV852004 ICN852003:ICR852004 IMJ852003:IMN852004 IWF852003:IWJ852004 JGB852003:JGF852004 JPX852003:JQB852004 JZT852003:JZX852004 KJP852003:KJT852004 KTL852003:KTP852004 LDH852003:LDL852004 LND852003:LNH852004 LWZ852003:LXD852004 MGV852003:MGZ852004 MQR852003:MQV852004 NAN852003:NAR852004 NKJ852003:NKN852004 NUF852003:NUJ852004 OEB852003:OEF852004 ONX852003:OOB852004 OXT852003:OXX852004 PHP852003:PHT852004 PRL852003:PRP852004 QBH852003:QBL852004 QLD852003:QLH852004 QUZ852003:QVD852004 REV852003:REZ852004 ROR852003:ROV852004 RYN852003:RYR852004 SIJ852003:SIN852004 SSF852003:SSJ852004 TCB852003:TCF852004 TLX852003:TMB852004 TVT852003:TVX852004 UFP852003:UFT852004 UPL852003:UPP852004 UZH852003:UZL852004 VJD852003:VJH852004 VSZ852003:VTD852004 WCV852003:WCZ852004 WMR852003:WMV852004 WWN852003:WWR852004 AF917539:AJ917540 KB917539:KF917540 TX917539:UB917540 ADT917539:ADX917540 ANP917539:ANT917540 AXL917539:AXP917540 BHH917539:BHL917540 BRD917539:BRH917540 CAZ917539:CBD917540 CKV917539:CKZ917540 CUR917539:CUV917540 DEN917539:DER917540 DOJ917539:DON917540 DYF917539:DYJ917540 EIB917539:EIF917540 ERX917539:ESB917540 FBT917539:FBX917540 FLP917539:FLT917540 FVL917539:FVP917540 GFH917539:GFL917540 GPD917539:GPH917540 GYZ917539:GZD917540 HIV917539:HIZ917540 HSR917539:HSV917540 ICN917539:ICR917540 IMJ917539:IMN917540 IWF917539:IWJ917540 JGB917539:JGF917540 JPX917539:JQB917540 JZT917539:JZX917540 KJP917539:KJT917540 KTL917539:KTP917540 LDH917539:LDL917540 LND917539:LNH917540 LWZ917539:LXD917540 MGV917539:MGZ917540 MQR917539:MQV917540 NAN917539:NAR917540 NKJ917539:NKN917540 NUF917539:NUJ917540 OEB917539:OEF917540 ONX917539:OOB917540 OXT917539:OXX917540 PHP917539:PHT917540 PRL917539:PRP917540 QBH917539:QBL917540 QLD917539:QLH917540 QUZ917539:QVD917540 REV917539:REZ917540 ROR917539:ROV917540 RYN917539:RYR917540 SIJ917539:SIN917540 SSF917539:SSJ917540 TCB917539:TCF917540 TLX917539:TMB917540 TVT917539:TVX917540 UFP917539:UFT917540 UPL917539:UPP917540 UZH917539:UZL917540 VJD917539:VJH917540 VSZ917539:VTD917540 WCV917539:WCZ917540 WMR917539:WMV917540 WWN917539:WWR917540 AF983075:AJ983076 KB983075:KF983076 TX983075:UB983076 ADT983075:ADX983076 ANP983075:ANT983076 AXL983075:AXP983076 BHH983075:BHL983076 BRD983075:BRH983076 CAZ983075:CBD983076 CKV983075:CKZ983076 CUR983075:CUV983076 DEN983075:DER983076 DOJ983075:DON983076 DYF983075:DYJ983076 EIB983075:EIF983076 ERX983075:ESB983076 FBT983075:FBX983076 FLP983075:FLT983076 FVL983075:FVP983076 GFH983075:GFL983076 GPD983075:GPH983076 GYZ983075:GZD983076 HIV983075:HIZ983076 HSR983075:HSV983076 ICN983075:ICR983076 IMJ983075:IMN983076 IWF983075:IWJ983076 JGB983075:JGF983076 JPX983075:JQB983076 JZT983075:JZX983076 KJP983075:KJT983076 KTL983075:KTP983076 LDH983075:LDL983076 LND983075:LNH983076 LWZ983075:LXD983076 MGV983075:MGZ983076 MQR983075:MQV983076 NAN983075:NAR983076 NKJ983075:NKN983076 NUF983075:NUJ983076 OEB983075:OEF983076 ONX983075:OOB983076 OXT983075:OXX983076 PHP983075:PHT983076 PRL983075:PRP983076 QBH983075:QBL983076 QLD983075:QLH983076 QUZ983075:QVD983076 REV983075:REZ983076 ROR983075:ROV983076 RYN983075:RYR983076 SIJ983075:SIN983076 SSF983075:SSJ983076 TCB983075:TCF983076 TLX983075:TMB983076 TVT983075:TVX983076 UFP983075:UFT983076 UPL983075:UPP983076 UZH983075:UZL983076 VJD983075:VJH983076 VSZ983075:VTD983076 WCV983075:WCZ983076 WMR983075:WMV983076">
      <formula1>NOT(COUNTIF(AF35,"*-*"))</formula1>
    </dataValidation>
    <dataValidation type="custom" imeMode="disabled" allowBlank="1" showInputMessage="1" showErrorMessage="1" errorTitle="入力規制" error="-(ﾊｲﾌﾝ)を含まない、半角数字7桁で記入して下さい。" promptTitle="記入上の注意" prompt="-(ﾊｲﾌﾝ)を含まない、半角数字7桁で記入して下さい。" sqref="WVY983075:WWE983076 JM35:JS36 TI35:TO36 ADE35:ADK36 ANA35:ANG36 AWW35:AXC36 BGS35:BGY36 BQO35:BQU36 CAK35:CAQ36 CKG35:CKM36 CUC35:CUI36 DDY35:DEE36 DNU35:DOA36 DXQ35:DXW36 EHM35:EHS36 ERI35:ERO36 FBE35:FBK36 FLA35:FLG36 FUW35:FVC36 GES35:GEY36 GOO35:GOU36 GYK35:GYQ36 HIG35:HIM36 HSC35:HSI36 IBY35:ICE36 ILU35:IMA36 IVQ35:IVW36 JFM35:JFS36 JPI35:JPO36 JZE35:JZK36 KJA35:KJG36 KSW35:KTC36 LCS35:LCY36 LMO35:LMU36 LWK35:LWQ36 MGG35:MGM36 MQC35:MQI36 MZY35:NAE36 NJU35:NKA36 NTQ35:NTW36 ODM35:ODS36 ONI35:ONO36 OXE35:OXK36 PHA35:PHG36 PQW35:PRC36 QAS35:QAY36 QKO35:QKU36 QUK35:QUQ36 REG35:REM36 ROC35:ROI36 RXY35:RYE36 SHU35:SIA36 SRQ35:SRW36 TBM35:TBS36 TLI35:TLO36 TVE35:TVK36 UFA35:UFG36 UOW35:UPC36 UYS35:UYY36 VIO35:VIU36 VSK35:VSQ36 WCG35:WCM36 WMC35:WMI36 WVY35:WWE36 Q65571:W65572 JM65571:JS65572 TI65571:TO65572 ADE65571:ADK65572 ANA65571:ANG65572 AWW65571:AXC65572 BGS65571:BGY65572 BQO65571:BQU65572 CAK65571:CAQ65572 CKG65571:CKM65572 CUC65571:CUI65572 DDY65571:DEE65572 DNU65571:DOA65572 DXQ65571:DXW65572 EHM65571:EHS65572 ERI65571:ERO65572 FBE65571:FBK65572 FLA65571:FLG65572 FUW65571:FVC65572 GES65571:GEY65572 GOO65571:GOU65572 GYK65571:GYQ65572 HIG65571:HIM65572 HSC65571:HSI65572 IBY65571:ICE65572 ILU65571:IMA65572 IVQ65571:IVW65572 JFM65571:JFS65572 JPI65571:JPO65572 JZE65571:JZK65572 KJA65571:KJG65572 KSW65571:KTC65572 LCS65571:LCY65572 LMO65571:LMU65572 LWK65571:LWQ65572 MGG65571:MGM65572 MQC65571:MQI65572 MZY65571:NAE65572 NJU65571:NKA65572 NTQ65571:NTW65572 ODM65571:ODS65572 ONI65571:ONO65572 OXE65571:OXK65572 PHA65571:PHG65572 PQW65571:PRC65572 QAS65571:QAY65572 QKO65571:QKU65572 QUK65571:QUQ65572 REG65571:REM65572 ROC65571:ROI65572 RXY65571:RYE65572 SHU65571:SIA65572 SRQ65571:SRW65572 TBM65571:TBS65572 TLI65571:TLO65572 TVE65571:TVK65572 UFA65571:UFG65572 UOW65571:UPC65572 UYS65571:UYY65572 VIO65571:VIU65572 VSK65571:VSQ65572 WCG65571:WCM65572 WMC65571:WMI65572 WVY65571:WWE65572 Q131107:W131108 JM131107:JS131108 TI131107:TO131108 ADE131107:ADK131108 ANA131107:ANG131108 AWW131107:AXC131108 BGS131107:BGY131108 BQO131107:BQU131108 CAK131107:CAQ131108 CKG131107:CKM131108 CUC131107:CUI131108 DDY131107:DEE131108 DNU131107:DOA131108 DXQ131107:DXW131108 EHM131107:EHS131108 ERI131107:ERO131108 FBE131107:FBK131108 FLA131107:FLG131108 FUW131107:FVC131108 GES131107:GEY131108 GOO131107:GOU131108 GYK131107:GYQ131108 HIG131107:HIM131108 HSC131107:HSI131108 IBY131107:ICE131108 ILU131107:IMA131108 IVQ131107:IVW131108 JFM131107:JFS131108 JPI131107:JPO131108 JZE131107:JZK131108 KJA131107:KJG131108 KSW131107:KTC131108 LCS131107:LCY131108 LMO131107:LMU131108 LWK131107:LWQ131108 MGG131107:MGM131108 MQC131107:MQI131108 MZY131107:NAE131108 NJU131107:NKA131108 NTQ131107:NTW131108 ODM131107:ODS131108 ONI131107:ONO131108 OXE131107:OXK131108 PHA131107:PHG131108 PQW131107:PRC131108 QAS131107:QAY131108 QKO131107:QKU131108 QUK131107:QUQ131108 REG131107:REM131108 ROC131107:ROI131108 RXY131107:RYE131108 SHU131107:SIA131108 SRQ131107:SRW131108 TBM131107:TBS131108 TLI131107:TLO131108 TVE131107:TVK131108 UFA131107:UFG131108 UOW131107:UPC131108 UYS131107:UYY131108 VIO131107:VIU131108 VSK131107:VSQ131108 WCG131107:WCM131108 WMC131107:WMI131108 WVY131107:WWE131108 Q196643:W196644 JM196643:JS196644 TI196643:TO196644 ADE196643:ADK196644 ANA196643:ANG196644 AWW196643:AXC196644 BGS196643:BGY196644 BQO196643:BQU196644 CAK196643:CAQ196644 CKG196643:CKM196644 CUC196643:CUI196644 DDY196643:DEE196644 DNU196643:DOA196644 DXQ196643:DXW196644 EHM196643:EHS196644 ERI196643:ERO196644 FBE196643:FBK196644 FLA196643:FLG196644 FUW196643:FVC196644 GES196643:GEY196644 GOO196643:GOU196644 GYK196643:GYQ196644 HIG196643:HIM196644 HSC196643:HSI196644 IBY196643:ICE196644 ILU196643:IMA196644 IVQ196643:IVW196644 JFM196643:JFS196644 JPI196643:JPO196644 JZE196643:JZK196644 KJA196643:KJG196644 KSW196643:KTC196644 LCS196643:LCY196644 LMO196643:LMU196644 LWK196643:LWQ196644 MGG196643:MGM196644 MQC196643:MQI196644 MZY196643:NAE196644 NJU196643:NKA196644 NTQ196643:NTW196644 ODM196643:ODS196644 ONI196643:ONO196644 OXE196643:OXK196644 PHA196643:PHG196644 PQW196643:PRC196644 QAS196643:QAY196644 QKO196643:QKU196644 QUK196643:QUQ196644 REG196643:REM196644 ROC196643:ROI196644 RXY196643:RYE196644 SHU196643:SIA196644 SRQ196643:SRW196644 TBM196643:TBS196644 TLI196643:TLO196644 TVE196643:TVK196644 UFA196643:UFG196644 UOW196643:UPC196644 UYS196643:UYY196644 VIO196643:VIU196644 VSK196643:VSQ196644 WCG196643:WCM196644 WMC196643:WMI196644 WVY196643:WWE196644 Q262179:W262180 JM262179:JS262180 TI262179:TO262180 ADE262179:ADK262180 ANA262179:ANG262180 AWW262179:AXC262180 BGS262179:BGY262180 BQO262179:BQU262180 CAK262179:CAQ262180 CKG262179:CKM262180 CUC262179:CUI262180 DDY262179:DEE262180 DNU262179:DOA262180 DXQ262179:DXW262180 EHM262179:EHS262180 ERI262179:ERO262180 FBE262179:FBK262180 FLA262179:FLG262180 FUW262179:FVC262180 GES262179:GEY262180 GOO262179:GOU262180 GYK262179:GYQ262180 HIG262179:HIM262180 HSC262179:HSI262180 IBY262179:ICE262180 ILU262179:IMA262180 IVQ262179:IVW262180 JFM262179:JFS262180 JPI262179:JPO262180 JZE262179:JZK262180 KJA262179:KJG262180 KSW262179:KTC262180 LCS262179:LCY262180 LMO262179:LMU262180 LWK262179:LWQ262180 MGG262179:MGM262180 MQC262179:MQI262180 MZY262179:NAE262180 NJU262179:NKA262180 NTQ262179:NTW262180 ODM262179:ODS262180 ONI262179:ONO262180 OXE262179:OXK262180 PHA262179:PHG262180 PQW262179:PRC262180 QAS262179:QAY262180 QKO262179:QKU262180 QUK262179:QUQ262180 REG262179:REM262180 ROC262179:ROI262180 RXY262179:RYE262180 SHU262179:SIA262180 SRQ262179:SRW262180 TBM262179:TBS262180 TLI262179:TLO262180 TVE262179:TVK262180 UFA262179:UFG262180 UOW262179:UPC262180 UYS262179:UYY262180 VIO262179:VIU262180 VSK262179:VSQ262180 WCG262179:WCM262180 WMC262179:WMI262180 WVY262179:WWE262180 Q327715:W327716 JM327715:JS327716 TI327715:TO327716 ADE327715:ADK327716 ANA327715:ANG327716 AWW327715:AXC327716 BGS327715:BGY327716 BQO327715:BQU327716 CAK327715:CAQ327716 CKG327715:CKM327716 CUC327715:CUI327716 DDY327715:DEE327716 DNU327715:DOA327716 DXQ327715:DXW327716 EHM327715:EHS327716 ERI327715:ERO327716 FBE327715:FBK327716 FLA327715:FLG327716 FUW327715:FVC327716 GES327715:GEY327716 GOO327715:GOU327716 GYK327715:GYQ327716 HIG327715:HIM327716 HSC327715:HSI327716 IBY327715:ICE327716 ILU327715:IMA327716 IVQ327715:IVW327716 JFM327715:JFS327716 JPI327715:JPO327716 JZE327715:JZK327716 KJA327715:KJG327716 KSW327715:KTC327716 LCS327715:LCY327716 LMO327715:LMU327716 LWK327715:LWQ327716 MGG327715:MGM327716 MQC327715:MQI327716 MZY327715:NAE327716 NJU327715:NKA327716 NTQ327715:NTW327716 ODM327715:ODS327716 ONI327715:ONO327716 OXE327715:OXK327716 PHA327715:PHG327716 PQW327715:PRC327716 QAS327715:QAY327716 QKO327715:QKU327716 QUK327715:QUQ327716 REG327715:REM327716 ROC327715:ROI327716 RXY327715:RYE327716 SHU327715:SIA327716 SRQ327715:SRW327716 TBM327715:TBS327716 TLI327715:TLO327716 TVE327715:TVK327716 UFA327715:UFG327716 UOW327715:UPC327716 UYS327715:UYY327716 VIO327715:VIU327716 VSK327715:VSQ327716 WCG327715:WCM327716 WMC327715:WMI327716 WVY327715:WWE327716 Q393251:W393252 JM393251:JS393252 TI393251:TO393252 ADE393251:ADK393252 ANA393251:ANG393252 AWW393251:AXC393252 BGS393251:BGY393252 BQO393251:BQU393252 CAK393251:CAQ393252 CKG393251:CKM393252 CUC393251:CUI393252 DDY393251:DEE393252 DNU393251:DOA393252 DXQ393251:DXW393252 EHM393251:EHS393252 ERI393251:ERO393252 FBE393251:FBK393252 FLA393251:FLG393252 FUW393251:FVC393252 GES393251:GEY393252 GOO393251:GOU393252 GYK393251:GYQ393252 HIG393251:HIM393252 HSC393251:HSI393252 IBY393251:ICE393252 ILU393251:IMA393252 IVQ393251:IVW393252 JFM393251:JFS393252 JPI393251:JPO393252 JZE393251:JZK393252 KJA393251:KJG393252 KSW393251:KTC393252 LCS393251:LCY393252 LMO393251:LMU393252 LWK393251:LWQ393252 MGG393251:MGM393252 MQC393251:MQI393252 MZY393251:NAE393252 NJU393251:NKA393252 NTQ393251:NTW393252 ODM393251:ODS393252 ONI393251:ONO393252 OXE393251:OXK393252 PHA393251:PHG393252 PQW393251:PRC393252 QAS393251:QAY393252 QKO393251:QKU393252 QUK393251:QUQ393252 REG393251:REM393252 ROC393251:ROI393252 RXY393251:RYE393252 SHU393251:SIA393252 SRQ393251:SRW393252 TBM393251:TBS393252 TLI393251:TLO393252 TVE393251:TVK393252 UFA393251:UFG393252 UOW393251:UPC393252 UYS393251:UYY393252 VIO393251:VIU393252 VSK393251:VSQ393252 WCG393251:WCM393252 WMC393251:WMI393252 WVY393251:WWE393252 Q458787:W458788 JM458787:JS458788 TI458787:TO458788 ADE458787:ADK458788 ANA458787:ANG458788 AWW458787:AXC458788 BGS458787:BGY458788 BQO458787:BQU458788 CAK458787:CAQ458788 CKG458787:CKM458788 CUC458787:CUI458788 DDY458787:DEE458788 DNU458787:DOA458788 DXQ458787:DXW458788 EHM458787:EHS458788 ERI458787:ERO458788 FBE458787:FBK458788 FLA458787:FLG458788 FUW458787:FVC458788 GES458787:GEY458788 GOO458787:GOU458788 GYK458787:GYQ458788 HIG458787:HIM458788 HSC458787:HSI458788 IBY458787:ICE458788 ILU458787:IMA458788 IVQ458787:IVW458788 JFM458787:JFS458788 JPI458787:JPO458788 JZE458787:JZK458788 KJA458787:KJG458788 KSW458787:KTC458788 LCS458787:LCY458788 LMO458787:LMU458788 LWK458787:LWQ458788 MGG458787:MGM458788 MQC458787:MQI458788 MZY458787:NAE458788 NJU458787:NKA458788 NTQ458787:NTW458788 ODM458787:ODS458788 ONI458787:ONO458788 OXE458787:OXK458788 PHA458787:PHG458788 PQW458787:PRC458788 QAS458787:QAY458788 QKO458787:QKU458788 QUK458787:QUQ458788 REG458787:REM458788 ROC458787:ROI458788 RXY458787:RYE458788 SHU458787:SIA458788 SRQ458787:SRW458788 TBM458787:TBS458788 TLI458787:TLO458788 TVE458787:TVK458788 UFA458787:UFG458788 UOW458787:UPC458788 UYS458787:UYY458788 VIO458787:VIU458788 VSK458787:VSQ458788 WCG458787:WCM458788 WMC458787:WMI458788 WVY458787:WWE458788 Q524323:W524324 JM524323:JS524324 TI524323:TO524324 ADE524323:ADK524324 ANA524323:ANG524324 AWW524323:AXC524324 BGS524323:BGY524324 BQO524323:BQU524324 CAK524323:CAQ524324 CKG524323:CKM524324 CUC524323:CUI524324 DDY524323:DEE524324 DNU524323:DOA524324 DXQ524323:DXW524324 EHM524323:EHS524324 ERI524323:ERO524324 FBE524323:FBK524324 FLA524323:FLG524324 FUW524323:FVC524324 GES524323:GEY524324 GOO524323:GOU524324 GYK524323:GYQ524324 HIG524323:HIM524324 HSC524323:HSI524324 IBY524323:ICE524324 ILU524323:IMA524324 IVQ524323:IVW524324 JFM524323:JFS524324 JPI524323:JPO524324 JZE524323:JZK524324 KJA524323:KJG524324 KSW524323:KTC524324 LCS524323:LCY524324 LMO524323:LMU524324 LWK524323:LWQ524324 MGG524323:MGM524324 MQC524323:MQI524324 MZY524323:NAE524324 NJU524323:NKA524324 NTQ524323:NTW524324 ODM524323:ODS524324 ONI524323:ONO524324 OXE524323:OXK524324 PHA524323:PHG524324 PQW524323:PRC524324 QAS524323:QAY524324 QKO524323:QKU524324 QUK524323:QUQ524324 REG524323:REM524324 ROC524323:ROI524324 RXY524323:RYE524324 SHU524323:SIA524324 SRQ524323:SRW524324 TBM524323:TBS524324 TLI524323:TLO524324 TVE524323:TVK524324 UFA524323:UFG524324 UOW524323:UPC524324 UYS524323:UYY524324 VIO524323:VIU524324 VSK524323:VSQ524324 WCG524323:WCM524324 WMC524323:WMI524324 WVY524323:WWE524324 Q589859:W589860 JM589859:JS589860 TI589859:TO589860 ADE589859:ADK589860 ANA589859:ANG589860 AWW589859:AXC589860 BGS589859:BGY589860 BQO589859:BQU589860 CAK589859:CAQ589860 CKG589859:CKM589860 CUC589859:CUI589860 DDY589859:DEE589860 DNU589859:DOA589860 DXQ589859:DXW589860 EHM589859:EHS589860 ERI589859:ERO589860 FBE589859:FBK589860 FLA589859:FLG589860 FUW589859:FVC589860 GES589859:GEY589860 GOO589859:GOU589860 GYK589859:GYQ589860 HIG589859:HIM589860 HSC589859:HSI589860 IBY589859:ICE589860 ILU589859:IMA589860 IVQ589859:IVW589860 JFM589859:JFS589860 JPI589859:JPO589860 JZE589859:JZK589860 KJA589859:KJG589860 KSW589859:KTC589860 LCS589859:LCY589860 LMO589859:LMU589860 LWK589859:LWQ589860 MGG589859:MGM589860 MQC589859:MQI589860 MZY589859:NAE589860 NJU589859:NKA589860 NTQ589859:NTW589860 ODM589859:ODS589860 ONI589859:ONO589860 OXE589859:OXK589860 PHA589859:PHG589860 PQW589859:PRC589860 QAS589859:QAY589860 QKO589859:QKU589860 QUK589859:QUQ589860 REG589859:REM589860 ROC589859:ROI589860 RXY589859:RYE589860 SHU589859:SIA589860 SRQ589859:SRW589860 TBM589859:TBS589860 TLI589859:TLO589860 TVE589859:TVK589860 UFA589859:UFG589860 UOW589859:UPC589860 UYS589859:UYY589860 VIO589859:VIU589860 VSK589859:VSQ589860 WCG589859:WCM589860 WMC589859:WMI589860 WVY589859:WWE589860 Q655395:W655396 JM655395:JS655396 TI655395:TO655396 ADE655395:ADK655396 ANA655395:ANG655396 AWW655395:AXC655396 BGS655395:BGY655396 BQO655395:BQU655396 CAK655395:CAQ655396 CKG655395:CKM655396 CUC655395:CUI655396 DDY655395:DEE655396 DNU655395:DOA655396 DXQ655395:DXW655396 EHM655395:EHS655396 ERI655395:ERO655396 FBE655395:FBK655396 FLA655395:FLG655396 FUW655395:FVC655396 GES655395:GEY655396 GOO655395:GOU655396 GYK655395:GYQ655396 HIG655395:HIM655396 HSC655395:HSI655396 IBY655395:ICE655396 ILU655395:IMA655396 IVQ655395:IVW655396 JFM655395:JFS655396 JPI655395:JPO655396 JZE655395:JZK655396 KJA655395:KJG655396 KSW655395:KTC655396 LCS655395:LCY655396 LMO655395:LMU655396 LWK655395:LWQ655396 MGG655395:MGM655396 MQC655395:MQI655396 MZY655395:NAE655396 NJU655395:NKA655396 NTQ655395:NTW655396 ODM655395:ODS655396 ONI655395:ONO655396 OXE655395:OXK655396 PHA655395:PHG655396 PQW655395:PRC655396 QAS655395:QAY655396 QKO655395:QKU655396 QUK655395:QUQ655396 REG655395:REM655396 ROC655395:ROI655396 RXY655395:RYE655396 SHU655395:SIA655396 SRQ655395:SRW655396 TBM655395:TBS655396 TLI655395:TLO655396 TVE655395:TVK655396 UFA655395:UFG655396 UOW655395:UPC655396 UYS655395:UYY655396 VIO655395:VIU655396 VSK655395:VSQ655396 WCG655395:WCM655396 WMC655395:WMI655396 WVY655395:WWE655396 Q720931:W720932 JM720931:JS720932 TI720931:TO720932 ADE720931:ADK720932 ANA720931:ANG720932 AWW720931:AXC720932 BGS720931:BGY720932 BQO720931:BQU720932 CAK720931:CAQ720932 CKG720931:CKM720932 CUC720931:CUI720932 DDY720931:DEE720932 DNU720931:DOA720932 DXQ720931:DXW720932 EHM720931:EHS720932 ERI720931:ERO720932 FBE720931:FBK720932 FLA720931:FLG720932 FUW720931:FVC720932 GES720931:GEY720932 GOO720931:GOU720932 GYK720931:GYQ720932 HIG720931:HIM720932 HSC720931:HSI720932 IBY720931:ICE720932 ILU720931:IMA720932 IVQ720931:IVW720932 JFM720931:JFS720932 JPI720931:JPO720932 JZE720931:JZK720932 KJA720931:KJG720932 KSW720931:KTC720932 LCS720931:LCY720932 LMO720931:LMU720932 LWK720931:LWQ720932 MGG720931:MGM720932 MQC720931:MQI720932 MZY720931:NAE720932 NJU720931:NKA720932 NTQ720931:NTW720932 ODM720931:ODS720932 ONI720931:ONO720932 OXE720931:OXK720932 PHA720931:PHG720932 PQW720931:PRC720932 QAS720931:QAY720932 QKO720931:QKU720932 QUK720931:QUQ720932 REG720931:REM720932 ROC720931:ROI720932 RXY720931:RYE720932 SHU720931:SIA720932 SRQ720931:SRW720932 TBM720931:TBS720932 TLI720931:TLO720932 TVE720931:TVK720932 UFA720931:UFG720932 UOW720931:UPC720932 UYS720931:UYY720932 VIO720931:VIU720932 VSK720931:VSQ720932 WCG720931:WCM720932 WMC720931:WMI720932 WVY720931:WWE720932 Q786467:W786468 JM786467:JS786468 TI786467:TO786468 ADE786467:ADK786468 ANA786467:ANG786468 AWW786467:AXC786468 BGS786467:BGY786468 BQO786467:BQU786468 CAK786467:CAQ786468 CKG786467:CKM786468 CUC786467:CUI786468 DDY786467:DEE786468 DNU786467:DOA786468 DXQ786467:DXW786468 EHM786467:EHS786468 ERI786467:ERO786468 FBE786467:FBK786468 FLA786467:FLG786468 FUW786467:FVC786468 GES786467:GEY786468 GOO786467:GOU786468 GYK786467:GYQ786468 HIG786467:HIM786468 HSC786467:HSI786468 IBY786467:ICE786468 ILU786467:IMA786468 IVQ786467:IVW786468 JFM786467:JFS786468 JPI786467:JPO786468 JZE786467:JZK786468 KJA786467:KJG786468 KSW786467:KTC786468 LCS786467:LCY786468 LMO786467:LMU786468 LWK786467:LWQ786468 MGG786467:MGM786468 MQC786467:MQI786468 MZY786467:NAE786468 NJU786467:NKA786468 NTQ786467:NTW786468 ODM786467:ODS786468 ONI786467:ONO786468 OXE786467:OXK786468 PHA786467:PHG786468 PQW786467:PRC786468 QAS786467:QAY786468 QKO786467:QKU786468 QUK786467:QUQ786468 REG786467:REM786468 ROC786467:ROI786468 RXY786467:RYE786468 SHU786467:SIA786468 SRQ786467:SRW786468 TBM786467:TBS786468 TLI786467:TLO786468 TVE786467:TVK786468 UFA786467:UFG786468 UOW786467:UPC786468 UYS786467:UYY786468 VIO786467:VIU786468 VSK786467:VSQ786468 WCG786467:WCM786468 WMC786467:WMI786468 WVY786467:WWE786468 Q852003:W852004 JM852003:JS852004 TI852003:TO852004 ADE852003:ADK852004 ANA852003:ANG852004 AWW852003:AXC852004 BGS852003:BGY852004 BQO852003:BQU852004 CAK852003:CAQ852004 CKG852003:CKM852004 CUC852003:CUI852004 DDY852003:DEE852004 DNU852003:DOA852004 DXQ852003:DXW852004 EHM852003:EHS852004 ERI852003:ERO852004 FBE852003:FBK852004 FLA852003:FLG852004 FUW852003:FVC852004 GES852003:GEY852004 GOO852003:GOU852004 GYK852003:GYQ852004 HIG852003:HIM852004 HSC852003:HSI852004 IBY852003:ICE852004 ILU852003:IMA852004 IVQ852003:IVW852004 JFM852003:JFS852004 JPI852003:JPO852004 JZE852003:JZK852004 KJA852003:KJG852004 KSW852003:KTC852004 LCS852003:LCY852004 LMO852003:LMU852004 LWK852003:LWQ852004 MGG852003:MGM852004 MQC852003:MQI852004 MZY852003:NAE852004 NJU852003:NKA852004 NTQ852003:NTW852004 ODM852003:ODS852004 ONI852003:ONO852004 OXE852003:OXK852004 PHA852003:PHG852004 PQW852003:PRC852004 QAS852003:QAY852004 QKO852003:QKU852004 QUK852003:QUQ852004 REG852003:REM852004 ROC852003:ROI852004 RXY852003:RYE852004 SHU852003:SIA852004 SRQ852003:SRW852004 TBM852003:TBS852004 TLI852003:TLO852004 TVE852003:TVK852004 UFA852003:UFG852004 UOW852003:UPC852004 UYS852003:UYY852004 VIO852003:VIU852004 VSK852003:VSQ852004 WCG852003:WCM852004 WMC852003:WMI852004 WVY852003:WWE852004 Q917539:W917540 JM917539:JS917540 TI917539:TO917540 ADE917539:ADK917540 ANA917539:ANG917540 AWW917539:AXC917540 BGS917539:BGY917540 BQO917539:BQU917540 CAK917539:CAQ917540 CKG917539:CKM917540 CUC917539:CUI917540 DDY917539:DEE917540 DNU917539:DOA917540 DXQ917539:DXW917540 EHM917539:EHS917540 ERI917539:ERO917540 FBE917539:FBK917540 FLA917539:FLG917540 FUW917539:FVC917540 GES917539:GEY917540 GOO917539:GOU917540 GYK917539:GYQ917540 HIG917539:HIM917540 HSC917539:HSI917540 IBY917539:ICE917540 ILU917539:IMA917540 IVQ917539:IVW917540 JFM917539:JFS917540 JPI917539:JPO917540 JZE917539:JZK917540 KJA917539:KJG917540 KSW917539:KTC917540 LCS917539:LCY917540 LMO917539:LMU917540 LWK917539:LWQ917540 MGG917539:MGM917540 MQC917539:MQI917540 MZY917539:NAE917540 NJU917539:NKA917540 NTQ917539:NTW917540 ODM917539:ODS917540 ONI917539:ONO917540 OXE917539:OXK917540 PHA917539:PHG917540 PQW917539:PRC917540 QAS917539:QAY917540 QKO917539:QKU917540 QUK917539:QUQ917540 REG917539:REM917540 ROC917539:ROI917540 RXY917539:RYE917540 SHU917539:SIA917540 SRQ917539:SRW917540 TBM917539:TBS917540 TLI917539:TLO917540 TVE917539:TVK917540 UFA917539:UFG917540 UOW917539:UPC917540 UYS917539:UYY917540 VIO917539:VIU917540 VSK917539:VSQ917540 WCG917539:WCM917540 WMC917539:WMI917540 WVY917539:WWE917540 Q983075:W983076 JM983075:JS983076 TI983075:TO983076 ADE983075:ADK983076 ANA983075:ANG983076 AWW983075:AXC983076 BGS983075:BGY983076 BQO983075:BQU983076 CAK983075:CAQ983076 CKG983075:CKM983076 CUC983075:CUI983076 DDY983075:DEE983076 DNU983075:DOA983076 DXQ983075:DXW983076 EHM983075:EHS983076 ERI983075:ERO983076 FBE983075:FBK983076 FLA983075:FLG983076 FUW983075:FVC983076 GES983075:GEY983076 GOO983075:GOU983076 GYK983075:GYQ983076 HIG983075:HIM983076 HSC983075:HSI983076 IBY983075:ICE983076 ILU983075:IMA983076 IVQ983075:IVW983076 JFM983075:JFS983076 JPI983075:JPO983076 JZE983075:JZK983076 KJA983075:KJG983076 KSW983075:KTC983076 LCS983075:LCY983076 LMO983075:LMU983076 LWK983075:LWQ983076 MGG983075:MGM983076 MQC983075:MQI983076 MZY983075:NAE983076 NJU983075:NKA983076 NTQ983075:NTW983076 ODM983075:ODS983076 ONI983075:ONO983076 OXE983075:OXK983076 PHA983075:PHG983076 PQW983075:PRC983076 QAS983075:QAY983076 QKO983075:QKU983076 QUK983075:QUQ983076 REG983075:REM983076 ROC983075:ROI983076 RXY983075:RYE983076 SHU983075:SIA983076 SRQ983075:SRW983076 TBM983075:TBS983076 TLI983075:TLO983076 TVE983075:TVK983076 UFA983075:UFG983076 UOW983075:UPC983076 UYS983075:UYY983076 VIO983075:VIU983076 VSK983075:VSQ983076 WCG983075:WCM983076 WMC983075:WMI983076">
      <formula1>NOT(COUNTIF(Q35,"*-*"))</formula1>
    </dataValidation>
    <dataValidation type="custom" imeMode="disabled" allowBlank="1" showInputMessage="1" showErrorMessage="1" errorTitle="入力規制" error="-(ﾊｲﾌﾝ)を含まない、半角数字のみで記入して下さい。" promptTitle="記入上の注意" prompt="-(ﾊｲﾌﾝ)を含まない、半角数字のみで記入して下さい。" sqref="WWM983049:WWR983058 KA9:KF18 TW9:UB18 ADS9:ADX18 ANO9:ANT18 AXK9:AXP18 BHG9:BHL18 BRC9:BRH18 CAY9:CBD18 CKU9:CKZ18 CUQ9:CUV18 DEM9:DER18 DOI9:DON18 DYE9:DYJ18 EIA9:EIF18 ERW9:ESB18 FBS9:FBX18 FLO9:FLT18 FVK9:FVP18 GFG9:GFL18 GPC9:GPH18 GYY9:GZD18 HIU9:HIZ18 HSQ9:HSV18 ICM9:ICR18 IMI9:IMN18 IWE9:IWJ18 JGA9:JGF18 JPW9:JQB18 JZS9:JZX18 KJO9:KJT18 KTK9:KTP18 LDG9:LDL18 LNC9:LNH18 LWY9:LXD18 MGU9:MGZ18 MQQ9:MQV18 NAM9:NAR18 NKI9:NKN18 NUE9:NUJ18 OEA9:OEF18 ONW9:OOB18 OXS9:OXX18 PHO9:PHT18 PRK9:PRP18 QBG9:QBL18 QLC9:QLH18 QUY9:QVD18 REU9:REZ18 ROQ9:ROV18 RYM9:RYR18 SII9:SIN18 SSE9:SSJ18 TCA9:TCF18 TLW9:TMB18 TVS9:TVX18 UFO9:UFT18 UPK9:UPP18 UZG9:UZL18 VJC9:VJH18 VSY9:VTD18 WCU9:WCZ18 WMQ9:WMV18 WWM9:WWR18 AE65545:AJ65554 KA65545:KF65554 TW65545:UB65554 ADS65545:ADX65554 ANO65545:ANT65554 AXK65545:AXP65554 BHG65545:BHL65554 BRC65545:BRH65554 CAY65545:CBD65554 CKU65545:CKZ65554 CUQ65545:CUV65554 DEM65545:DER65554 DOI65545:DON65554 DYE65545:DYJ65554 EIA65545:EIF65554 ERW65545:ESB65554 FBS65545:FBX65554 FLO65545:FLT65554 FVK65545:FVP65554 GFG65545:GFL65554 GPC65545:GPH65554 GYY65545:GZD65554 HIU65545:HIZ65554 HSQ65545:HSV65554 ICM65545:ICR65554 IMI65545:IMN65554 IWE65545:IWJ65554 JGA65545:JGF65554 JPW65545:JQB65554 JZS65545:JZX65554 KJO65545:KJT65554 KTK65545:KTP65554 LDG65545:LDL65554 LNC65545:LNH65554 LWY65545:LXD65554 MGU65545:MGZ65554 MQQ65545:MQV65554 NAM65545:NAR65554 NKI65545:NKN65554 NUE65545:NUJ65554 OEA65545:OEF65554 ONW65545:OOB65554 OXS65545:OXX65554 PHO65545:PHT65554 PRK65545:PRP65554 QBG65545:QBL65554 QLC65545:QLH65554 QUY65545:QVD65554 REU65545:REZ65554 ROQ65545:ROV65554 RYM65545:RYR65554 SII65545:SIN65554 SSE65545:SSJ65554 TCA65545:TCF65554 TLW65545:TMB65554 TVS65545:TVX65554 UFO65545:UFT65554 UPK65545:UPP65554 UZG65545:UZL65554 VJC65545:VJH65554 VSY65545:VTD65554 WCU65545:WCZ65554 WMQ65545:WMV65554 WWM65545:WWR65554 AE131081:AJ131090 KA131081:KF131090 TW131081:UB131090 ADS131081:ADX131090 ANO131081:ANT131090 AXK131081:AXP131090 BHG131081:BHL131090 BRC131081:BRH131090 CAY131081:CBD131090 CKU131081:CKZ131090 CUQ131081:CUV131090 DEM131081:DER131090 DOI131081:DON131090 DYE131081:DYJ131090 EIA131081:EIF131090 ERW131081:ESB131090 FBS131081:FBX131090 FLO131081:FLT131090 FVK131081:FVP131090 GFG131081:GFL131090 GPC131081:GPH131090 GYY131081:GZD131090 HIU131081:HIZ131090 HSQ131081:HSV131090 ICM131081:ICR131090 IMI131081:IMN131090 IWE131081:IWJ131090 JGA131081:JGF131090 JPW131081:JQB131090 JZS131081:JZX131090 KJO131081:KJT131090 KTK131081:KTP131090 LDG131081:LDL131090 LNC131081:LNH131090 LWY131081:LXD131090 MGU131081:MGZ131090 MQQ131081:MQV131090 NAM131081:NAR131090 NKI131081:NKN131090 NUE131081:NUJ131090 OEA131081:OEF131090 ONW131081:OOB131090 OXS131081:OXX131090 PHO131081:PHT131090 PRK131081:PRP131090 QBG131081:QBL131090 QLC131081:QLH131090 QUY131081:QVD131090 REU131081:REZ131090 ROQ131081:ROV131090 RYM131081:RYR131090 SII131081:SIN131090 SSE131081:SSJ131090 TCA131081:TCF131090 TLW131081:TMB131090 TVS131081:TVX131090 UFO131081:UFT131090 UPK131081:UPP131090 UZG131081:UZL131090 VJC131081:VJH131090 VSY131081:VTD131090 WCU131081:WCZ131090 WMQ131081:WMV131090 WWM131081:WWR131090 AE196617:AJ196626 KA196617:KF196626 TW196617:UB196626 ADS196617:ADX196626 ANO196617:ANT196626 AXK196617:AXP196626 BHG196617:BHL196626 BRC196617:BRH196626 CAY196617:CBD196626 CKU196617:CKZ196626 CUQ196617:CUV196626 DEM196617:DER196626 DOI196617:DON196626 DYE196617:DYJ196626 EIA196617:EIF196626 ERW196617:ESB196626 FBS196617:FBX196626 FLO196617:FLT196626 FVK196617:FVP196626 GFG196617:GFL196626 GPC196617:GPH196626 GYY196617:GZD196626 HIU196617:HIZ196626 HSQ196617:HSV196626 ICM196617:ICR196626 IMI196617:IMN196626 IWE196617:IWJ196626 JGA196617:JGF196626 JPW196617:JQB196626 JZS196617:JZX196626 KJO196617:KJT196626 KTK196617:KTP196626 LDG196617:LDL196626 LNC196617:LNH196626 LWY196617:LXD196626 MGU196617:MGZ196626 MQQ196617:MQV196626 NAM196617:NAR196626 NKI196617:NKN196626 NUE196617:NUJ196626 OEA196617:OEF196626 ONW196617:OOB196626 OXS196617:OXX196626 PHO196617:PHT196626 PRK196617:PRP196626 QBG196617:QBL196626 QLC196617:QLH196626 QUY196617:QVD196626 REU196617:REZ196626 ROQ196617:ROV196626 RYM196617:RYR196626 SII196617:SIN196626 SSE196617:SSJ196626 TCA196617:TCF196626 TLW196617:TMB196626 TVS196617:TVX196626 UFO196617:UFT196626 UPK196617:UPP196626 UZG196617:UZL196626 VJC196617:VJH196626 VSY196617:VTD196626 WCU196617:WCZ196626 WMQ196617:WMV196626 WWM196617:WWR196626 AE262153:AJ262162 KA262153:KF262162 TW262153:UB262162 ADS262153:ADX262162 ANO262153:ANT262162 AXK262153:AXP262162 BHG262153:BHL262162 BRC262153:BRH262162 CAY262153:CBD262162 CKU262153:CKZ262162 CUQ262153:CUV262162 DEM262153:DER262162 DOI262153:DON262162 DYE262153:DYJ262162 EIA262153:EIF262162 ERW262153:ESB262162 FBS262153:FBX262162 FLO262153:FLT262162 FVK262153:FVP262162 GFG262153:GFL262162 GPC262153:GPH262162 GYY262153:GZD262162 HIU262153:HIZ262162 HSQ262153:HSV262162 ICM262153:ICR262162 IMI262153:IMN262162 IWE262153:IWJ262162 JGA262153:JGF262162 JPW262153:JQB262162 JZS262153:JZX262162 KJO262153:KJT262162 KTK262153:KTP262162 LDG262153:LDL262162 LNC262153:LNH262162 LWY262153:LXD262162 MGU262153:MGZ262162 MQQ262153:MQV262162 NAM262153:NAR262162 NKI262153:NKN262162 NUE262153:NUJ262162 OEA262153:OEF262162 ONW262153:OOB262162 OXS262153:OXX262162 PHO262153:PHT262162 PRK262153:PRP262162 QBG262153:QBL262162 QLC262153:QLH262162 QUY262153:QVD262162 REU262153:REZ262162 ROQ262153:ROV262162 RYM262153:RYR262162 SII262153:SIN262162 SSE262153:SSJ262162 TCA262153:TCF262162 TLW262153:TMB262162 TVS262153:TVX262162 UFO262153:UFT262162 UPK262153:UPP262162 UZG262153:UZL262162 VJC262153:VJH262162 VSY262153:VTD262162 WCU262153:WCZ262162 WMQ262153:WMV262162 WWM262153:WWR262162 AE327689:AJ327698 KA327689:KF327698 TW327689:UB327698 ADS327689:ADX327698 ANO327689:ANT327698 AXK327689:AXP327698 BHG327689:BHL327698 BRC327689:BRH327698 CAY327689:CBD327698 CKU327689:CKZ327698 CUQ327689:CUV327698 DEM327689:DER327698 DOI327689:DON327698 DYE327689:DYJ327698 EIA327689:EIF327698 ERW327689:ESB327698 FBS327689:FBX327698 FLO327689:FLT327698 FVK327689:FVP327698 GFG327689:GFL327698 GPC327689:GPH327698 GYY327689:GZD327698 HIU327689:HIZ327698 HSQ327689:HSV327698 ICM327689:ICR327698 IMI327689:IMN327698 IWE327689:IWJ327698 JGA327689:JGF327698 JPW327689:JQB327698 JZS327689:JZX327698 KJO327689:KJT327698 KTK327689:KTP327698 LDG327689:LDL327698 LNC327689:LNH327698 LWY327689:LXD327698 MGU327689:MGZ327698 MQQ327689:MQV327698 NAM327689:NAR327698 NKI327689:NKN327698 NUE327689:NUJ327698 OEA327689:OEF327698 ONW327689:OOB327698 OXS327689:OXX327698 PHO327689:PHT327698 PRK327689:PRP327698 QBG327689:QBL327698 QLC327689:QLH327698 QUY327689:QVD327698 REU327689:REZ327698 ROQ327689:ROV327698 RYM327689:RYR327698 SII327689:SIN327698 SSE327689:SSJ327698 TCA327689:TCF327698 TLW327689:TMB327698 TVS327689:TVX327698 UFO327689:UFT327698 UPK327689:UPP327698 UZG327689:UZL327698 VJC327689:VJH327698 VSY327689:VTD327698 WCU327689:WCZ327698 WMQ327689:WMV327698 WWM327689:WWR327698 AE393225:AJ393234 KA393225:KF393234 TW393225:UB393234 ADS393225:ADX393234 ANO393225:ANT393234 AXK393225:AXP393234 BHG393225:BHL393234 BRC393225:BRH393234 CAY393225:CBD393234 CKU393225:CKZ393234 CUQ393225:CUV393234 DEM393225:DER393234 DOI393225:DON393234 DYE393225:DYJ393234 EIA393225:EIF393234 ERW393225:ESB393234 FBS393225:FBX393234 FLO393225:FLT393234 FVK393225:FVP393234 GFG393225:GFL393234 GPC393225:GPH393234 GYY393225:GZD393234 HIU393225:HIZ393234 HSQ393225:HSV393234 ICM393225:ICR393234 IMI393225:IMN393234 IWE393225:IWJ393234 JGA393225:JGF393234 JPW393225:JQB393234 JZS393225:JZX393234 KJO393225:KJT393234 KTK393225:KTP393234 LDG393225:LDL393234 LNC393225:LNH393234 LWY393225:LXD393234 MGU393225:MGZ393234 MQQ393225:MQV393234 NAM393225:NAR393234 NKI393225:NKN393234 NUE393225:NUJ393234 OEA393225:OEF393234 ONW393225:OOB393234 OXS393225:OXX393234 PHO393225:PHT393234 PRK393225:PRP393234 QBG393225:QBL393234 QLC393225:QLH393234 QUY393225:QVD393234 REU393225:REZ393234 ROQ393225:ROV393234 RYM393225:RYR393234 SII393225:SIN393234 SSE393225:SSJ393234 TCA393225:TCF393234 TLW393225:TMB393234 TVS393225:TVX393234 UFO393225:UFT393234 UPK393225:UPP393234 UZG393225:UZL393234 VJC393225:VJH393234 VSY393225:VTD393234 WCU393225:WCZ393234 WMQ393225:WMV393234 WWM393225:WWR393234 AE458761:AJ458770 KA458761:KF458770 TW458761:UB458770 ADS458761:ADX458770 ANO458761:ANT458770 AXK458761:AXP458770 BHG458761:BHL458770 BRC458761:BRH458770 CAY458761:CBD458770 CKU458761:CKZ458770 CUQ458761:CUV458770 DEM458761:DER458770 DOI458761:DON458770 DYE458761:DYJ458770 EIA458761:EIF458770 ERW458761:ESB458770 FBS458761:FBX458770 FLO458761:FLT458770 FVK458761:FVP458770 GFG458761:GFL458770 GPC458761:GPH458770 GYY458761:GZD458770 HIU458761:HIZ458770 HSQ458761:HSV458770 ICM458761:ICR458770 IMI458761:IMN458770 IWE458761:IWJ458770 JGA458761:JGF458770 JPW458761:JQB458770 JZS458761:JZX458770 KJO458761:KJT458770 KTK458761:KTP458770 LDG458761:LDL458770 LNC458761:LNH458770 LWY458761:LXD458770 MGU458761:MGZ458770 MQQ458761:MQV458770 NAM458761:NAR458770 NKI458761:NKN458770 NUE458761:NUJ458770 OEA458761:OEF458770 ONW458761:OOB458770 OXS458761:OXX458770 PHO458761:PHT458770 PRK458761:PRP458770 QBG458761:QBL458770 QLC458761:QLH458770 QUY458761:QVD458770 REU458761:REZ458770 ROQ458761:ROV458770 RYM458761:RYR458770 SII458761:SIN458770 SSE458761:SSJ458770 TCA458761:TCF458770 TLW458761:TMB458770 TVS458761:TVX458770 UFO458761:UFT458770 UPK458761:UPP458770 UZG458761:UZL458770 VJC458761:VJH458770 VSY458761:VTD458770 WCU458761:WCZ458770 WMQ458761:WMV458770 WWM458761:WWR458770 AE524297:AJ524306 KA524297:KF524306 TW524297:UB524306 ADS524297:ADX524306 ANO524297:ANT524306 AXK524297:AXP524306 BHG524297:BHL524306 BRC524297:BRH524306 CAY524297:CBD524306 CKU524297:CKZ524306 CUQ524297:CUV524306 DEM524297:DER524306 DOI524297:DON524306 DYE524297:DYJ524306 EIA524297:EIF524306 ERW524297:ESB524306 FBS524297:FBX524306 FLO524297:FLT524306 FVK524297:FVP524306 GFG524297:GFL524306 GPC524297:GPH524306 GYY524297:GZD524306 HIU524297:HIZ524306 HSQ524297:HSV524306 ICM524297:ICR524306 IMI524297:IMN524306 IWE524297:IWJ524306 JGA524297:JGF524306 JPW524297:JQB524306 JZS524297:JZX524306 KJO524297:KJT524306 KTK524297:KTP524306 LDG524297:LDL524306 LNC524297:LNH524306 LWY524297:LXD524306 MGU524297:MGZ524306 MQQ524297:MQV524306 NAM524297:NAR524306 NKI524297:NKN524306 NUE524297:NUJ524306 OEA524297:OEF524306 ONW524297:OOB524306 OXS524297:OXX524306 PHO524297:PHT524306 PRK524297:PRP524306 QBG524297:QBL524306 QLC524297:QLH524306 QUY524297:QVD524306 REU524297:REZ524306 ROQ524297:ROV524306 RYM524297:RYR524306 SII524297:SIN524306 SSE524297:SSJ524306 TCA524297:TCF524306 TLW524297:TMB524306 TVS524297:TVX524306 UFO524297:UFT524306 UPK524297:UPP524306 UZG524297:UZL524306 VJC524297:VJH524306 VSY524297:VTD524306 WCU524297:WCZ524306 WMQ524297:WMV524306 WWM524297:WWR524306 AE589833:AJ589842 KA589833:KF589842 TW589833:UB589842 ADS589833:ADX589842 ANO589833:ANT589842 AXK589833:AXP589842 BHG589833:BHL589842 BRC589833:BRH589842 CAY589833:CBD589842 CKU589833:CKZ589842 CUQ589833:CUV589842 DEM589833:DER589842 DOI589833:DON589842 DYE589833:DYJ589842 EIA589833:EIF589842 ERW589833:ESB589842 FBS589833:FBX589842 FLO589833:FLT589842 FVK589833:FVP589842 GFG589833:GFL589842 GPC589833:GPH589842 GYY589833:GZD589842 HIU589833:HIZ589842 HSQ589833:HSV589842 ICM589833:ICR589842 IMI589833:IMN589842 IWE589833:IWJ589842 JGA589833:JGF589842 JPW589833:JQB589842 JZS589833:JZX589842 KJO589833:KJT589842 KTK589833:KTP589842 LDG589833:LDL589842 LNC589833:LNH589842 LWY589833:LXD589842 MGU589833:MGZ589842 MQQ589833:MQV589842 NAM589833:NAR589842 NKI589833:NKN589842 NUE589833:NUJ589842 OEA589833:OEF589842 ONW589833:OOB589842 OXS589833:OXX589842 PHO589833:PHT589842 PRK589833:PRP589842 QBG589833:QBL589842 QLC589833:QLH589842 QUY589833:QVD589842 REU589833:REZ589842 ROQ589833:ROV589842 RYM589833:RYR589842 SII589833:SIN589842 SSE589833:SSJ589842 TCA589833:TCF589842 TLW589833:TMB589842 TVS589833:TVX589842 UFO589833:UFT589842 UPK589833:UPP589842 UZG589833:UZL589842 VJC589833:VJH589842 VSY589833:VTD589842 WCU589833:WCZ589842 WMQ589833:WMV589842 WWM589833:WWR589842 AE655369:AJ655378 KA655369:KF655378 TW655369:UB655378 ADS655369:ADX655378 ANO655369:ANT655378 AXK655369:AXP655378 BHG655369:BHL655378 BRC655369:BRH655378 CAY655369:CBD655378 CKU655369:CKZ655378 CUQ655369:CUV655378 DEM655369:DER655378 DOI655369:DON655378 DYE655369:DYJ655378 EIA655369:EIF655378 ERW655369:ESB655378 FBS655369:FBX655378 FLO655369:FLT655378 FVK655369:FVP655378 GFG655369:GFL655378 GPC655369:GPH655378 GYY655369:GZD655378 HIU655369:HIZ655378 HSQ655369:HSV655378 ICM655369:ICR655378 IMI655369:IMN655378 IWE655369:IWJ655378 JGA655369:JGF655378 JPW655369:JQB655378 JZS655369:JZX655378 KJO655369:KJT655378 KTK655369:KTP655378 LDG655369:LDL655378 LNC655369:LNH655378 LWY655369:LXD655378 MGU655369:MGZ655378 MQQ655369:MQV655378 NAM655369:NAR655378 NKI655369:NKN655378 NUE655369:NUJ655378 OEA655369:OEF655378 ONW655369:OOB655378 OXS655369:OXX655378 PHO655369:PHT655378 PRK655369:PRP655378 QBG655369:QBL655378 QLC655369:QLH655378 QUY655369:QVD655378 REU655369:REZ655378 ROQ655369:ROV655378 RYM655369:RYR655378 SII655369:SIN655378 SSE655369:SSJ655378 TCA655369:TCF655378 TLW655369:TMB655378 TVS655369:TVX655378 UFO655369:UFT655378 UPK655369:UPP655378 UZG655369:UZL655378 VJC655369:VJH655378 VSY655369:VTD655378 WCU655369:WCZ655378 WMQ655369:WMV655378 WWM655369:WWR655378 AE720905:AJ720914 KA720905:KF720914 TW720905:UB720914 ADS720905:ADX720914 ANO720905:ANT720914 AXK720905:AXP720914 BHG720905:BHL720914 BRC720905:BRH720914 CAY720905:CBD720914 CKU720905:CKZ720914 CUQ720905:CUV720914 DEM720905:DER720914 DOI720905:DON720914 DYE720905:DYJ720914 EIA720905:EIF720914 ERW720905:ESB720914 FBS720905:FBX720914 FLO720905:FLT720914 FVK720905:FVP720914 GFG720905:GFL720914 GPC720905:GPH720914 GYY720905:GZD720914 HIU720905:HIZ720914 HSQ720905:HSV720914 ICM720905:ICR720914 IMI720905:IMN720914 IWE720905:IWJ720914 JGA720905:JGF720914 JPW720905:JQB720914 JZS720905:JZX720914 KJO720905:KJT720914 KTK720905:KTP720914 LDG720905:LDL720914 LNC720905:LNH720914 LWY720905:LXD720914 MGU720905:MGZ720914 MQQ720905:MQV720914 NAM720905:NAR720914 NKI720905:NKN720914 NUE720905:NUJ720914 OEA720905:OEF720914 ONW720905:OOB720914 OXS720905:OXX720914 PHO720905:PHT720914 PRK720905:PRP720914 QBG720905:QBL720914 QLC720905:QLH720914 QUY720905:QVD720914 REU720905:REZ720914 ROQ720905:ROV720914 RYM720905:RYR720914 SII720905:SIN720914 SSE720905:SSJ720914 TCA720905:TCF720914 TLW720905:TMB720914 TVS720905:TVX720914 UFO720905:UFT720914 UPK720905:UPP720914 UZG720905:UZL720914 VJC720905:VJH720914 VSY720905:VTD720914 WCU720905:WCZ720914 WMQ720905:WMV720914 WWM720905:WWR720914 AE786441:AJ786450 KA786441:KF786450 TW786441:UB786450 ADS786441:ADX786450 ANO786441:ANT786450 AXK786441:AXP786450 BHG786441:BHL786450 BRC786441:BRH786450 CAY786441:CBD786450 CKU786441:CKZ786450 CUQ786441:CUV786450 DEM786441:DER786450 DOI786441:DON786450 DYE786441:DYJ786450 EIA786441:EIF786450 ERW786441:ESB786450 FBS786441:FBX786450 FLO786441:FLT786450 FVK786441:FVP786450 GFG786441:GFL786450 GPC786441:GPH786450 GYY786441:GZD786450 HIU786441:HIZ786450 HSQ786441:HSV786450 ICM786441:ICR786450 IMI786441:IMN786450 IWE786441:IWJ786450 JGA786441:JGF786450 JPW786441:JQB786450 JZS786441:JZX786450 KJO786441:KJT786450 KTK786441:KTP786450 LDG786441:LDL786450 LNC786441:LNH786450 LWY786441:LXD786450 MGU786441:MGZ786450 MQQ786441:MQV786450 NAM786441:NAR786450 NKI786441:NKN786450 NUE786441:NUJ786450 OEA786441:OEF786450 ONW786441:OOB786450 OXS786441:OXX786450 PHO786441:PHT786450 PRK786441:PRP786450 QBG786441:QBL786450 QLC786441:QLH786450 QUY786441:QVD786450 REU786441:REZ786450 ROQ786441:ROV786450 RYM786441:RYR786450 SII786441:SIN786450 SSE786441:SSJ786450 TCA786441:TCF786450 TLW786441:TMB786450 TVS786441:TVX786450 UFO786441:UFT786450 UPK786441:UPP786450 UZG786441:UZL786450 VJC786441:VJH786450 VSY786441:VTD786450 WCU786441:WCZ786450 WMQ786441:WMV786450 WWM786441:WWR786450 AE851977:AJ851986 KA851977:KF851986 TW851977:UB851986 ADS851977:ADX851986 ANO851977:ANT851986 AXK851977:AXP851986 BHG851977:BHL851986 BRC851977:BRH851986 CAY851977:CBD851986 CKU851977:CKZ851986 CUQ851977:CUV851986 DEM851977:DER851986 DOI851977:DON851986 DYE851977:DYJ851986 EIA851977:EIF851986 ERW851977:ESB851986 FBS851977:FBX851986 FLO851977:FLT851986 FVK851977:FVP851986 GFG851977:GFL851986 GPC851977:GPH851986 GYY851977:GZD851986 HIU851977:HIZ851986 HSQ851977:HSV851986 ICM851977:ICR851986 IMI851977:IMN851986 IWE851977:IWJ851986 JGA851977:JGF851986 JPW851977:JQB851986 JZS851977:JZX851986 KJO851977:KJT851986 KTK851977:KTP851986 LDG851977:LDL851986 LNC851977:LNH851986 LWY851977:LXD851986 MGU851977:MGZ851986 MQQ851977:MQV851986 NAM851977:NAR851986 NKI851977:NKN851986 NUE851977:NUJ851986 OEA851977:OEF851986 ONW851977:OOB851986 OXS851977:OXX851986 PHO851977:PHT851986 PRK851977:PRP851986 QBG851977:QBL851986 QLC851977:QLH851986 QUY851977:QVD851986 REU851977:REZ851986 ROQ851977:ROV851986 RYM851977:RYR851986 SII851977:SIN851986 SSE851977:SSJ851986 TCA851977:TCF851986 TLW851977:TMB851986 TVS851977:TVX851986 UFO851977:UFT851986 UPK851977:UPP851986 UZG851977:UZL851986 VJC851977:VJH851986 VSY851977:VTD851986 WCU851977:WCZ851986 WMQ851977:WMV851986 WWM851977:WWR851986 AE917513:AJ917522 KA917513:KF917522 TW917513:UB917522 ADS917513:ADX917522 ANO917513:ANT917522 AXK917513:AXP917522 BHG917513:BHL917522 BRC917513:BRH917522 CAY917513:CBD917522 CKU917513:CKZ917522 CUQ917513:CUV917522 DEM917513:DER917522 DOI917513:DON917522 DYE917513:DYJ917522 EIA917513:EIF917522 ERW917513:ESB917522 FBS917513:FBX917522 FLO917513:FLT917522 FVK917513:FVP917522 GFG917513:GFL917522 GPC917513:GPH917522 GYY917513:GZD917522 HIU917513:HIZ917522 HSQ917513:HSV917522 ICM917513:ICR917522 IMI917513:IMN917522 IWE917513:IWJ917522 JGA917513:JGF917522 JPW917513:JQB917522 JZS917513:JZX917522 KJO917513:KJT917522 KTK917513:KTP917522 LDG917513:LDL917522 LNC917513:LNH917522 LWY917513:LXD917522 MGU917513:MGZ917522 MQQ917513:MQV917522 NAM917513:NAR917522 NKI917513:NKN917522 NUE917513:NUJ917522 OEA917513:OEF917522 ONW917513:OOB917522 OXS917513:OXX917522 PHO917513:PHT917522 PRK917513:PRP917522 QBG917513:QBL917522 QLC917513:QLH917522 QUY917513:QVD917522 REU917513:REZ917522 ROQ917513:ROV917522 RYM917513:RYR917522 SII917513:SIN917522 SSE917513:SSJ917522 TCA917513:TCF917522 TLW917513:TMB917522 TVS917513:TVX917522 UFO917513:UFT917522 UPK917513:UPP917522 UZG917513:UZL917522 VJC917513:VJH917522 VSY917513:VTD917522 WCU917513:WCZ917522 WMQ917513:WMV917522 WWM917513:WWR917522 AE983049:AJ983058 KA983049:KF983058 TW983049:UB983058 ADS983049:ADX983058 ANO983049:ANT983058 AXK983049:AXP983058 BHG983049:BHL983058 BRC983049:BRH983058 CAY983049:CBD983058 CKU983049:CKZ983058 CUQ983049:CUV983058 DEM983049:DER983058 DOI983049:DON983058 DYE983049:DYJ983058 EIA983049:EIF983058 ERW983049:ESB983058 FBS983049:FBX983058 FLO983049:FLT983058 FVK983049:FVP983058 GFG983049:GFL983058 GPC983049:GPH983058 GYY983049:GZD983058 HIU983049:HIZ983058 HSQ983049:HSV983058 ICM983049:ICR983058 IMI983049:IMN983058 IWE983049:IWJ983058 JGA983049:JGF983058 JPW983049:JQB983058 JZS983049:JZX983058 KJO983049:KJT983058 KTK983049:KTP983058 LDG983049:LDL983058 LNC983049:LNH983058 LWY983049:LXD983058 MGU983049:MGZ983058 MQQ983049:MQV983058 NAM983049:NAR983058 NKI983049:NKN983058 NUE983049:NUJ983058 OEA983049:OEF983058 ONW983049:OOB983058 OXS983049:OXX983058 PHO983049:PHT983058 PRK983049:PRP983058 QBG983049:QBL983058 QLC983049:QLH983058 QUY983049:QVD983058 REU983049:REZ983058 ROQ983049:ROV983058 RYM983049:RYR983058 SII983049:SIN983058 SSE983049:SSJ983058 TCA983049:TCF983058 TLW983049:TMB983058 TVS983049:TVX983058 UFO983049:UFT983058 UPK983049:UPP983058 UZG983049:UZL983058 VJC983049:VJH983058 VSY983049:VTD983058 WCU983049:WCZ983058 WMQ983049:WMV983058">
      <formula1>NOT(COUNTIF(AE9,"*-*"))</formula1>
    </dataValidation>
    <dataValidation type="custom" imeMode="disabled" operator="equal" allowBlank="1" showInputMessage="1" showErrorMessage="1" errorTitle="入力規制" error="-(ﾊｲﾌﾝ)を含まない、半角数字7桁で記入して下さい。" promptTitle="記入上の注意" prompt="-(ﾊｲﾌﾝ)を含まない、半角数字7桁で記入して下さい。" sqref="VIH983057:VIJ983057 JF9:JH9 TB9:TD9 ACX9:ACZ9 AMT9:AMV9 AWP9:AWR9 BGL9:BGN9 BQH9:BQJ9 CAD9:CAF9 CJZ9:CKB9 CTV9:CTX9 DDR9:DDT9 DNN9:DNP9 DXJ9:DXL9 EHF9:EHH9 ERB9:ERD9 FAX9:FAZ9 FKT9:FKV9 FUP9:FUR9 GEL9:GEN9 GOH9:GOJ9 GYD9:GYF9 HHZ9:HIB9 HRV9:HRX9 IBR9:IBT9 ILN9:ILP9 IVJ9:IVL9 JFF9:JFH9 JPB9:JPD9 JYX9:JYZ9 KIT9:KIV9 KSP9:KSR9 LCL9:LCN9 LMH9:LMJ9 LWD9:LWF9 MFZ9:MGB9 MPV9:MPX9 MZR9:MZT9 NJN9:NJP9 NTJ9:NTL9 ODF9:ODH9 ONB9:OND9 OWX9:OWZ9 PGT9:PGV9 PQP9:PQR9 QAL9:QAN9 QKH9:QKJ9 QUD9:QUF9 RDZ9:REB9 RNV9:RNX9 RXR9:RXT9 SHN9:SHP9 SRJ9:SRL9 TBF9:TBH9 TLB9:TLD9 TUX9:TUZ9 UET9:UEV9 UOP9:UOR9 UYL9:UYN9 VIH9:VIJ9 VSD9:VSF9 WBZ9:WCB9 WLV9:WLX9 WVR9:WVT9 J65545:L65545 JF65545:JH65545 TB65545:TD65545 ACX65545:ACZ65545 AMT65545:AMV65545 AWP65545:AWR65545 BGL65545:BGN65545 BQH65545:BQJ65545 CAD65545:CAF65545 CJZ65545:CKB65545 CTV65545:CTX65545 DDR65545:DDT65545 DNN65545:DNP65545 DXJ65545:DXL65545 EHF65545:EHH65545 ERB65545:ERD65545 FAX65545:FAZ65545 FKT65545:FKV65545 FUP65545:FUR65545 GEL65545:GEN65545 GOH65545:GOJ65545 GYD65545:GYF65545 HHZ65545:HIB65545 HRV65545:HRX65545 IBR65545:IBT65545 ILN65545:ILP65545 IVJ65545:IVL65545 JFF65545:JFH65545 JPB65545:JPD65545 JYX65545:JYZ65545 KIT65545:KIV65545 KSP65545:KSR65545 LCL65545:LCN65545 LMH65545:LMJ65545 LWD65545:LWF65545 MFZ65545:MGB65545 MPV65545:MPX65545 MZR65545:MZT65545 NJN65545:NJP65545 NTJ65545:NTL65545 ODF65545:ODH65545 ONB65545:OND65545 OWX65545:OWZ65545 PGT65545:PGV65545 PQP65545:PQR65545 QAL65545:QAN65545 QKH65545:QKJ65545 QUD65545:QUF65545 RDZ65545:REB65545 RNV65545:RNX65545 RXR65545:RXT65545 SHN65545:SHP65545 SRJ65545:SRL65545 TBF65545:TBH65545 TLB65545:TLD65545 TUX65545:TUZ65545 UET65545:UEV65545 UOP65545:UOR65545 UYL65545:UYN65545 VIH65545:VIJ65545 VSD65545:VSF65545 WBZ65545:WCB65545 WLV65545:WLX65545 WVR65545:WVT65545 J131081:L131081 JF131081:JH131081 TB131081:TD131081 ACX131081:ACZ131081 AMT131081:AMV131081 AWP131081:AWR131081 BGL131081:BGN131081 BQH131081:BQJ131081 CAD131081:CAF131081 CJZ131081:CKB131081 CTV131081:CTX131081 DDR131081:DDT131081 DNN131081:DNP131081 DXJ131081:DXL131081 EHF131081:EHH131081 ERB131081:ERD131081 FAX131081:FAZ131081 FKT131081:FKV131081 FUP131081:FUR131081 GEL131081:GEN131081 GOH131081:GOJ131081 GYD131081:GYF131081 HHZ131081:HIB131081 HRV131081:HRX131081 IBR131081:IBT131081 ILN131081:ILP131081 IVJ131081:IVL131081 JFF131081:JFH131081 JPB131081:JPD131081 JYX131081:JYZ131081 KIT131081:KIV131081 KSP131081:KSR131081 LCL131081:LCN131081 LMH131081:LMJ131081 LWD131081:LWF131081 MFZ131081:MGB131081 MPV131081:MPX131081 MZR131081:MZT131081 NJN131081:NJP131081 NTJ131081:NTL131081 ODF131081:ODH131081 ONB131081:OND131081 OWX131081:OWZ131081 PGT131081:PGV131081 PQP131081:PQR131081 QAL131081:QAN131081 QKH131081:QKJ131081 QUD131081:QUF131081 RDZ131081:REB131081 RNV131081:RNX131081 RXR131081:RXT131081 SHN131081:SHP131081 SRJ131081:SRL131081 TBF131081:TBH131081 TLB131081:TLD131081 TUX131081:TUZ131081 UET131081:UEV131081 UOP131081:UOR131081 UYL131081:UYN131081 VIH131081:VIJ131081 VSD131081:VSF131081 WBZ131081:WCB131081 WLV131081:WLX131081 WVR131081:WVT131081 J196617:L196617 JF196617:JH196617 TB196617:TD196617 ACX196617:ACZ196617 AMT196617:AMV196617 AWP196617:AWR196617 BGL196617:BGN196617 BQH196617:BQJ196617 CAD196617:CAF196617 CJZ196617:CKB196617 CTV196617:CTX196617 DDR196617:DDT196617 DNN196617:DNP196617 DXJ196617:DXL196617 EHF196617:EHH196617 ERB196617:ERD196617 FAX196617:FAZ196617 FKT196617:FKV196617 FUP196617:FUR196617 GEL196617:GEN196617 GOH196617:GOJ196617 GYD196617:GYF196617 HHZ196617:HIB196617 HRV196617:HRX196617 IBR196617:IBT196617 ILN196617:ILP196617 IVJ196617:IVL196617 JFF196617:JFH196617 JPB196617:JPD196617 JYX196617:JYZ196617 KIT196617:KIV196617 KSP196617:KSR196617 LCL196617:LCN196617 LMH196617:LMJ196617 LWD196617:LWF196617 MFZ196617:MGB196617 MPV196617:MPX196617 MZR196617:MZT196617 NJN196617:NJP196617 NTJ196617:NTL196617 ODF196617:ODH196617 ONB196617:OND196617 OWX196617:OWZ196617 PGT196617:PGV196617 PQP196617:PQR196617 QAL196617:QAN196617 QKH196617:QKJ196617 QUD196617:QUF196617 RDZ196617:REB196617 RNV196617:RNX196617 RXR196617:RXT196617 SHN196617:SHP196617 SRJ196617:SRL196617 TBF196617:TBH196617 TLB196617:TLD196617 TUX196617:TUZ196617 UET196617:UEV196617 UOP196617:UOR196617 UYL196617:UYN196617 VIH196617:VIJ196617 VSD196617:VSF196617 WBZ196617:WCB196617 WLV196617:WLX196617 WVR196617:WVT196617 J262153:L262153 JF262153:JH262153 TB262153:TD262153 ACX262153:ACZ262153 AMT262153:AMV262153 AWP262153:AWR262153 BGL262153:BGN262153 BQH262153:BQJ262153 CAD262153:CAF262153 CJZ262153:CKB262153 CTV262153:CTX262153 DDR262153:DDT262153 DNN262153:DNP262153 DXJ262153:DXL262153 EHF262153:EHH262153 ERB262153:ERD262153 FAX262153:FAZ262153 FKT262153:FKV262153 FUP262153:FUR262153 GEL262153:GEN262153 GOH262153:GOJ262153 GYD262153:GYF262153 HHZ262153:HIB262153 HRV262153:HRX262153 IBR262153:IBT262153 ILN262153:ILP262153 IVJ262153:IVL262153 JFF262153:JFH262153 JPB262153:JPD262153 JYX262153:JYZ262153 KIT262153:KIV262153 KSP262153:KSR262153 LCL262153:LCN262153 LMH262153:LMJ262153 LWD262153:LWF262153 MFZ262153:MGB262153 MPV262153:MPX262153 MZR262153:MZT262153 NJN262153:NJP262153 NTJ262153:NTL262153 ODF262153:ODH262153 ONB262153:OND262153 OWX262153:OWZ262153 PGT262153:PGV262153 PQP262153:PQR262153 QAL262153:QAN262153 QKH262153:QKJ262153 QUD262153:QUF262153 RDZ262153:REB262153 RNV262153:RNX262153 RXR262153:RXT262153 SHN262153:SHP262153 SRJ262153:SRL262153 TBF262153:TBH262153 TLB262153:TLD262153 TUX262153:TUZ262153 UET262153:UEV262153 UOP262153:UOR262153 UYL262153:UYN262153 VIH262153:VIJ262153 VSD262153:VSF262153 WBZ262153:WCB262153 WLV262153:WLX262153 WVR262153:WVT262153 J327689:L327689 JF327689:JH327689 TB327689:TD327689 ACX327689:ACZ327689 AMT327689:AMV327689 AWP327689:AWR327689 BGL327689:BGN327689 BQH327689:BQJ327689 CAD327689:CAF327689 CJZ327689:CKB327689 CTV327689:CTX327689 DDR327689:DDT327689 DNN327689:DNP327689 DXJ327689:DXL327689 EHF327689:EHH327689 ERB327689:ERD327689 FAX327689:FAZ327689 FKT327689:FKV327689 FUP327689:FUR327689 GEL327689:GEN327689 GOH327689:GOJ327689 GYD327689:GYF327689 HHZ327689:HIB327689 HRV327689:HRX327689 IBR327689:IBT327689 ILN327689:ILP327689 IVJ327689:IVL327689 JFF327689:JFH327689 JPB327689:JPD327689 JYX327689:JYZ327689 KIT327689:KIV327689 KSP327689:KSR327689 LCL327689:LCN327689 LMH327689:LMJ327689 LWD327689:LWF327689 MFZ327689:MGB327689 MPV327689:MPX327689 MZR327689:MZT327689 NJN327689:NJP327689 NTJ327689:NTL327689 ODF327689:ODH327689 ONB327689:OND327689 OWX327689:OWZ327689 PGT327689:PGV327689 PQP327689:PQR327689 QAL327689:QAN327689 QKH327689:QKJ327689 QUD327689:QUF327689 RDZ327689:REB327689 RNV327689:RNX327689 RXR327689:RXT327689 SHN327689:SHP327689 SRJ327689:SRL327689 TBF327689:TBH327689 TLB327689:TLD327689 TUX327689:TUZ327689 UET327689:UEV327689 UOP327689:UOR327689 UYL327689:UYN327689 VIH327689:VIJ327689 VSD327689:VSF327689 WBZ327689:WCB327689 WLV327689:WLX327689 WVR327689:WVT327689 J393225:L393225 JF393225:JH393225 TB393225:TD393225 ACX393225:ACZ393225 AMT393225:AMV393225 AWP393225:AWR393225 BGL393225:BGN393225 BQH393225:BQJ393225 CAD393225:CAF393225 CJZ393225:CKB393225 CTV393225:CTX393225 DDR393225:DDT393225 DNN393225:DNP393225 DXJ393225:DXL393225 EHF393225:EHH393225 ERB393225:ERD393225 FAX393225:FAZ393225 FKT393225:FKV393225 FUP393225:FUR393225 GEL393225:GEN393225 GOH393225:GOJ393225 GYD393225:GYF393225 HHZ393225:HIB393225 HRV393225:HRX393225 IBR393225:IBT393225 ILN393225:ILP393225 IVJ393225:IVL393225 JFF393225:JFH393225 JPB393225:JPD393225 JYX393225:JYZ393225 KIT393225:KIV393225 KSP393225:KSR393225 LCL393225:LCN393225 LMH393225:LMJ393225 LWD393225:LWF393225 MFZ393225:MGB393225 MPV393225:MPX393225 MZR393225:MZT393225 NJN393225:NJP393225 NTJ393225:NTL393225 ODF393225:ODH393225 ONB393225:OND393225 OWX393225:OWZ393225 PGT393225:PGV393225 PQP393225:PQR393225 QAL393225:QAN393225 QKH393225:QKJ393225 QUD393225:QUF393225 RDZ393225:REB393225 RNV393225:RNX393225 RXR393225:RXT393225 SHN393225:SHP393225 SRJ393225:SRL393225 TBF393225:TBH393225 TLB393225:TLD393225 TUX393225:TUZ393225 UET393225:UEV393225 UOP393225:UOR393225 UYL393225:UYN393225 VIH393225:VIJ393225 VSD393225:VSF393225 WBZ393225:WCB393225 WLV393225:WLX393225 WVR393225:WVT393225 J458761:L458761 JF458761:JH458761 TB458761:TD458761 ACX458761:ACZ458761 AMT458761:AMV458761 AWP458761:AWR458761 BGL458761:BGN458761 BQH458761:BQJ458761 CAD458761:CAF458761 CJZ458761:CKB458761 CTV458761:CTX458761 DDR458761:DDT458761 DNN458761:DNP458761 DXJ458761:DXL458761 EHF458761:EHH458761 ERB458761:ERD458761 FAX458761:FAZ458761 FKT458761:FKV458761 FUP458761:FUR458761 GEL458761:GEN458761 GOH458761:GOJ458761 GYD458761:GYF458761 HHZ458761:HIB458761 HRV458761:HRX458761 IBR458761:IBT458761 ILN458761:ILP458761 IVJ458761:IVL458761 JFF458761:JFH458761 JPB458761:JPD458761 JYX458761:JYZ458761 KIT458761:KIV458761 KSP458761:KSR458761 LCL458761:LCN458761 LMH458761:LMJ458761 LWD458761:LWF458761 MFZ458761:MGB458761 MPV458761:MPX458761 MZR458761:MZT458761 NJN458761:NJP458761 NTJ458761:NTL458761 ODF458761:ODH458761 ONB458761:OND458761 OWX458761:OWZ458761 PGT458761:PGV458761 PQP458761:PQR458761 QAL458761:QAN458761 QKH458761:QKJ458761 QUD458761:QUF458761 RDZ458761:REB458761 RNV458761:RNX458761 RXR458761:RXT458761 SHN458761:SHP458761 SRJ458761:SRL458761 TBF458761:TBH458761 TLB458761:TLD458761 TUX458761:TUZ458761 UET458761:UEV458761 UOP458761:UOR458761 UYL458761:UYN458761 VIH458761:VIJ458761 VSD458761:VSF458761 WBZ458761:WCB458761 WLV458761:WLX458761 WVR458761:WVT458761 J524297:L524297 JF524297:JH524297 TB524297:TD524297 ACX524297:ACZ524297 AMT524297:AMV524297 AWP524297:AWR524297 BGL524297:BGN524297 BQH524297:BQJ524297 CAD524297:CAF524297 CJZ524297:CKB524297 CTV524297:CTX524297 DDR524297:DDT524297 DNN524297:DNP524297 DXJ524297:DXL524297 EHF524297:EHH524297 ERB524297:ERD524297 FAX524297:FAZ524297 FKT524297:FKV524297 FUP524297:FUR524297 GEL524297:GEN524297 GOH524297:GOJ524297 GYD524297:GYF524297 HHZ524297:HIB524297 HRV524297:HRX524297 IBR524297:IBT524297 ILN524297:ILP524297 IVJ524297:IVL524297 JFF524297:JFH524297 JPB524297:JPD524297 JYX524297:JYZ524297 KIT524297:KIV524297 KSP524297:KSR524297 LCL524297:LCN524297 LMH524297:LMJ524297 LWD524297:LWF524297 MFZ524297:MGB524297 MPV524297:MPX524297 MZR524297:MZT524297 NJN524297:NJP524297 NTJ524297:NTL524297 ODF524297:ODH524297 ONB524297:OND524297 OWX524297:OWZ524297 PGT524297:PGV524297 PQP524297:PQR524297 QAL524297:QAN524297 QKH524297:QKJ524297 QUD524297:QUF524297 RDZ524297:REB524297 RNV524297:RNX524297 RXR524297:RXT524297 SHN524297:SHP524297 SRJ524297:SRL524297 TBF524297:TBH524297 TLB524297:TLD524297 TUX524297:TUZ524297 UET524297:UEV524297 UOP524297:UOR524297 UYL524297:UYN524297 VIH524297:VIJ524297 VSD524297:VSF524297 WBZ524297:WCB524297 WLV524297:WLX524297 WVR524297:WVT524297 J589833:L589833 JF589833:JH589833 TB589833:TD589833 ACX589833:ACZ589833 AMT589833:AMV589833 AWP589833:AWR589833 BGL589833:BGN589833 BQH589833:BQJ589833 CAD589833:CAF589833 CJZ589833:CKB589833 CTV589833:CTX589833 DDR589833:DDT589833 DNN589833:DNP589833 DXJ589833:DXL589833 EHF589833:EHH589833 ERB589833:ERD589833 FAX589833:FAZ589833 FKT589833:FKV589833 FUP589833:FUR589833 GEL589833:GEN589833 GOH589833:GOJ589833 GYD589833:GYF589833 HHZ589833:HIB589833 HRV589833:HRX589833 IBR589833:IBT589833 ILN589833:ILP589833 IVJ589833:IVL589833 JFF589833:JFH589833 JPB589833:JPD589833 JYX589833:JYZ589833 KIT589833:KIV589833 KSP589833:KSR589833 LCL589833:LCN589833 LMH589833:LMJ589833 LWD589833:LWF589833 MFZ589833:MGB589833 MPV589833:MPX589833 MZR589833:MZT589833 NJN589833:NJP589833 NTJ589833:NTL589833 ODF589833:ODH589833 ONB589833:OND589833 OWX589833:OWZ589833 PGT589833:PGV589833 PQP589833:PQR589833 QAL589833:QAN589833 QKH589833:QKJ589833 QUD589833:QUF589833 RDZ589833:REB589833 RNV589833:RNX589833 RXR589833:RXT589833 SHN589833:SHP589833 SRJ589833:SRL589833 TBF589833:TBH589833 TLB589833:TLD589833 TUX589833:TUZ589833 UET589833:UEV589833 UOP589833:UOR589833 UYL589833:UYN589833 VIH589833:VIJ589833 VSD589833:VSF589833 WBZ589833:WCB589833 WLV589833:WLX589833 WVR589833:WVT589833 J655369:L655369 JF655369:JH655369 TB655369:TD655369 ACX655369:ACZ655369 AMT655369:AMV655369 AWP655369:AWR655369 BGL655369:BGN655369 BQH655369:BQJ655369 CAD655369:CAF655369 CJZ655369:CKB655369 CTV655369:CTX655369 DDR655369:DDT655369 DNN655369:DNP655369 DXJ655369:DXL655369 EHF655369:EHH655369 ERB655369:ERD655369 FAX655369:FAZ655369 FKT655369:FKV655369 FUP655369:FUR655369 GEL655369:GEN655369 GOH655369:GOJ655369 GYD655369:GYF655369 HHZ655369:HIB655369 HRV655369:HRX655369 IBR655369:IBT655369 ILN655369:ILP655369 IVJ655369:IVL655369 JFF655369:JFH655369 JPB655369:JPD655369 JYX655369:JYZ655369 KIT655369:KIV655369 KSP655369:KSR655369 LCL655369:LCN655369 LMH655369:LMJ655369 LWD655369:LWF655369 MFZ655369:MGB655369 MPV655369:MPX655369 MZR655369:MZT655369 NJN655369:NJP655369 NTJ655369:NTL655369 ODF655369:ODH655369 ONB655369:OND655369 OWX655369:OWZ655369 PGT655369:PGV655369 PQP655369:PQR655369 QAL655369:QAN655369 QKH655369:QKJ655369 QUD655369:QUF655369 RDZ655369:REB655369 RNV655369:RNX655369 RXR655369:RXT655369 SHN655369:SHP655369 SRJ655369:SRL655369 TBF655369:TBH655369 TLB655369:TLD655369 TUX655369:TUZ655369 UET655369:UEV655369 UOP655369:UOR655369 UYL655369:UYN655369 VIH655369:VIJ655369 VSD655369:VSF655369 WBZ655369:WCB655369 WLV655369:WLX655369 WVR655369:WVT655369 J720905:L720905 JF720905:JH720905 TB720905:TD720905 ACX720905:ACZ720905 AMT720905:AMV720905 AWP720905:AWR720905 BGL720905:BGN720905 BQH720905:BQJ720905 CAD720905:CAF720905 CJZ720905:CKB720905 CTV720905:CTX720905 DDR720905:DDT720905 DNN720905:DNP720905 DXJ720905:DXL720905 EHF720905:EHH720905 ERB720905:ERD720905 FAX720905:FAZ720905 FKT720905:FKV720905 FUP720905:FUR720905 GEL720905:GEN720905 GOH720905:GOJ720905 GYD720905:GYF720905 HHZ720905:HIB720905 HRV720905:HRX720905 IBR720905:IBT720905 ILN720905:ILP720905 IVJ720905:IVL720905 JFF720905:JFH720905 JPB720905:JPD720905 JYX720905:JYZ720905 KIT720905:KIV720905 KSP720905:KSR720905 LCL720905:LCN720905 LMH720905:LMJ720905 LWD720905:LWF720905 MFZ720905:MGB720905 MPV720905:MPX720905 MZR720905:MZT720905 NJN720905:NJP720905 NTJ720905:NTL720905 ODF720905:ODH720905 ONB720905:OND720905 OWX720905:OWZ720905 PGT720905:PGV720905 PQP720905:PQR720905 QAL720905:QAN720905 QKH720905:QKJ720905 QUD720905:QUF720905 RDZ720905:REB720905 RNV720905:RNX720905 RXR720905:RXT720905 SHN720905:SHP720905 SRJ720905:SRL720905 TBF720905:TBH720905 TLB720905:TLD720905 TUX720905:TUZ720905 UET720905:UEV720905 UOP720905:UOR720905 UYL720905:UYN720905 VIH720905:VIJ720905 VSD720905:VSF720905 WBZ720905:WCB720905 WLV720905:WLX720905 WVR720905:WVT720905 J786441:L786441 JF786441:JH786441 TB786441:TD786441 ACX786441:ACZ786441 AMT786441:AMV786441 AWP786441:AWR786441 BGL786441:BGN786441 BQH786441:BQJ786441 CAD786441:CAF786441 CJZ786441:CKB786441 CTV786441:CTX786441 DDR786441:DDT786441 DNN786441:DNP786441 DXJ786441:DXL786441 EHF786441:EHH786441 ERB786441:ERD786441 FAX786441:FAZ786441 FKT786441:FKV786441 FUP786441:FUR786441 GEL786441:GEN786441 GOH786441:GOJ786441 GYD786441:GYF786441 HHZ786441:HIB786441 HRV786441:HRX786441 IBR786441:IBT786441 ILN786441:ILP786441 IVJ786441:IVL786441 JFF786441:JFH786441 JPB786441:JPD786441 JYX786441:JYZ786441 KIT786441:KIV786441 KSP786441:KSR786441 LCL786441:LCN786441 LMH786441:LMJ786441 LWD786441:LWF786441 MFZ786441:MGB786441 MPV786441:MPX786441 MZR786441:MZT786441 NJN786441:NJP786441 NTJ786441:NTL786441 ODF786441:ODH786441 ONB786441:OND786441 OWX786441:OWZ786441 PGT786441:PGV786441 PQP786441:PQR786441 QAL786441:QAN786441 QKH786441:QKJ786441 QUD786441:QUF786441 RDZ786441:REB786441 RNV786441:RNX786441 RXR786441:RXT786441 SHN786441:SHP786441 SRJ786441:SRL786441 TBF786441:TBH786441 TLB786441:TLD786441 TUX786441:TUZ786441 UET786441:UEV786441 UOP786441:UOR786441 UYL786441:UYN786441 VIH786441:VIJ786441 VSD786441:VSF786441 WBZ786441:WCB786441 WLV786441:WLX786441 WVR786441:WVT786441 J851977:L851977 JF851977:JH851977 TB851977:TD851977 ACX851977:ACZ851977 AMT851977:AMV851977 AWP851977:AWR851977 BGL851977:BGN851977 BQH851977:BQJ851977 CAD851977:CAF851977 CJZ851977:CKB851977 CTV851977:CTX851977 DDR851977:DDT851977 DNN851977:DNP851977 DXJ851977:DXL851977 EHF851977:EHH851977 ERB851977:ERD851977 FAX851977:FAZ851977 FKT851977:FKV851977 FUP851977:FUR851977 GEL851977:GEN851977 GOH851977:GOJ851977 GYD851977:GYF851977 HHZ851977:HIB851977 HRV851977:HRX851977 IBR851977:IBT851977 ILN851977:ILP851977 IVJ851977:IVL851977 JFF851977:JFH851977 JPB851977:JPD851977 JYX851977:JYZ851977 KIT851977:KIV851977 KSP851977:KSR851977 LCL851977:LCN851977 LMH851977:LMJ851977 LWD851977:LWF851977 MFZ851977:MGB851977 MPV851977:MPX851977 MZR851977:MZT851977 NJN851977:NJP851977 NTJ851977:NTL851977 ODF851977:ODH851977 ONB851977:OND851977 OWX851977:OWZ851977 PGT851977:PGV851977 PQP851977:PQR851977 QAL851977:QAN851977 QKH851977:QKJ851977 QUD851977:QUF851977 RDZ851977:REB851977 RNV851977:RNX851977 RXR851977:RXT851977 SHN851977:SHP851977 SRJ851977:SRL851977 TBF851977:TBH851977 TLB851977:TLD851977 TUX851977:TUZ851977 UET851977:UEV851977 UOP851977:UOR851977 UYL851977:UYN851977 VIH851977:VIJ851977 VSD851977:VSF851977 WBZ851977:WCB851977 WLV851977:WLX851977 WVR851977:WVT851977 J917513:L917513 JF917513:JH917513 TB917513:TD917513 ACX917513:ACZ917513 AMT917513:AMV917513 AWP917513:AWR917513 BGL917513:BGN917513 BQH917513:BQJ917513 CAD917513:CAF917513 CJZ917513:CKB917513 CTV917513:CTX917513 DDR917513:DDT917513 DNN917513:DNP917513 DXJ917513:DXL917513 EHF917513:EHH917513 ERB917513:ERD917513 FAX917513:FAZ917513 FKT917513:FKV917513 FUP917513:FUR917513 GEL917513:GEN917513 GOH917513:GOJ917513 GYD917513:GYF917513 HHZ917513:HIB917513 HRV917513:HRX917513 IBR917513:IBT917513 ILN917513:ILP917513 IVJ917513:IVL917513 JFF917513:JFH917513 JPB917513:JPD917513 JYX917513:JYZ917513 KIT917513:KIV917513 KSP917513:KSR917513 LCL917513:LCN917513 LMH917513:LMJ917513 LWD917513:LWF917513 MFZ917513:MGB917513 MPV917513:MPX917513 MZR917513:MZT917513 NJN917513:NJP917513 NTJ917513:NTL917513 ODF917513:ODH917513 ONB917513:OND917513 OWX917513:OWZ917513 PGT917513:PGV917513 PQP917513:PQR917513 QAL917513:QAN917513 QKH917513:QKJ917513 QUD917513:QUF917513 RDZ917513:REB917513 RNV917513:RNX917513 RXR917513:RXT917513 SHN917513:SHP917513 SRJ917513:SRL917513 TBF917513:TBH917513 TLB917513:TLD917513 TUX917513:TUZ917513 UET917513:UEV917513 UOP917513:UOR917513 UYL917513:UYN917513 VIH917513:VIJ917513 VSD917513:VSF917513 WBZ917513:WCB917513 WLV917513:WLX917513 WVR917513:WVT917513 J983049:L983049 JF983049:JH983049 TB983049:TD983049 ACX983049:ACZ983049 AMT983049:AMV983049 AWP983049:AWR983049 BGL983049:BGN983049 BQH983049:BQJ983049 CAD983049:CAF983049 CJZ983049:CKB983049 CTV983049:CTX983049 DDR983049:DDT983049 DNN983049:DNP983049 DXJ983049:DXL983049 EHF983049:EHH983049 ERB983049:ERD983049 FAX983049:FAZ983049 FKT983049:FKV983049 FUP983049:FUR983049 GEL983049:GEN983049 GOH983049:GOJ983049 GYD983049:GYF983049 HHZ983049:HIB983049 HRV983049:HRX983049 IBR983049:IBT983049 ILN983049:ILP983049 IVJ983049:IVL983049 JFF983049:JFH983049 JPB983049:JPD983049 JYX983049:JYZ983049 KIT983049:KIV983049 KSP983049:KSR983049 LCL983049:LCN983049 LMH983049:LMJ983049 LWD983049:LWF983049 MFZ983049:MGB983049 MPV983049:MPX983049 MZR983049:MZT983049 NJN983049:NJP983049 NTJ983049:NTL983049 ODF983049:ODH983049 ONB983049:OND983049 OWX983049:OWZ983049 PGT983049:PGV983049 PQP983049:PQR983049 QAL983049:QAN983049 QKH983049:QKJ983049 QUD983049:QUF983049 RDZ983049:REB983049 RNV983049:RNX983049 RXR983049:RXT983049 SHN983049:SHP983049 SRJ983049:SRL983049 TBF983049:TBH983049 TLB983049:TLD983049 TUX983049:TUZ983049 UET983049:UEV983049 UOP983049:UOR983049 UYL983049:UYN983049 VIH983049:VIJ983049 VSD983049:VSF983049 WBZ983049:WCB983049 WLV983049:WLX983049 WVR983049:WVT983049 VSD983057:VSF983057 JF11:JH11 TB11:TD11 ACX11:ACZ11 AMT11:AMV11 AWP11:AWR11 BGL11:BGN11 BQH11:BQJ11 CAD11:CAF11 CJZ11:CKB11 CTV11:CTX11 DDR11:DDT11 DNN11:DNP11 DXJ11:DXL11 EHF11:EHH11 ERB11:ERD11 FAX11:FAZ11 FKT11:FKV11 FUP11:FUR11 GEL11:GEN11 GOH11:GOJ11 GYD11:GYF11 HHZ11:HIB11 HRV11:HRX11 IBR11:IBT11 ILN11:ILP11 IVJ11:IVL11 JFF11:JFH11 JPB11:JPD11 JYX11:JYZ11 KIT11:KIV11 KSP11:KSR11 LCL11:LCN11 LMH11:LMJ11 LWD11:LWF11 MFZ11:MGB11 MPV11:MPX11 MZR11:MZT11 NJN11:NJP11 NTJ11:NTL11 ODF11:ODH11 ONB11:OND11 OWX11:OWZ11 PGT11:PGV11 PQP11:PQR11 QAL11:QAN11 QKH11:QKJ11 QUD11:QUF11 RDZ11:REB11 RNV11:RNX11 RXR11:RXT11 SHN11:SHP11 SRJ11:SRL11 TBF11:TBH11 TLB11:TLD11 TUX11:TUZ11 UET11:UEV11 UOP11:UOR11 UYL11:UYN11 VIH11:VIJ11 VSD11:VSF11 WBZ11:WCB11 WLV11:WLX11 WVR11:WVT11 J65547:L65547 JF65547:JH65547 TB65547:TD65547 ACX65547:ACZ65547 AMT65547:AMV65547 AWP65547:AWR65547 BGL65547:BGN65547 BQH65547:BQJ65547 CAD65547:CAF65547 CJZ65547:CKB65547 CTV65547:CTX65547 DDR65547:DDT65547 DNN65547:DNP65547 DXJ65547:DXL65547 EHF65547:EHH65547 ERB65547:ERD65547 FAX65547:FAZ65547 FKT65547:FKV65547 FUP65547:FUR65547 GEL65547:GEN65547 GOH65547:GOJ65547 GYD65547:GYF65547 HHZ65547:HIB65547 HRV65547:HRX65547 IBR65547:IBT65547 ILN65547:ILP65547 IVJ65547:IVL65547 JFF65547:JFH65547 JPB65547:JPD65547 JYX65547:JYZ65547 KIT65547:KIV65547 KSP65547:KSR65547 LCL65547:LCN65547 LMH65547:LMJ65547 LWD65547:LWF65547 MFZ65547:MGB65547 MPV65547:MPX65547 MZR65547:MZT65547 NJN65547:NJP65547 NTJ65547:NTL65547 ODF65547:ODH65547 ONB65547:OND65547 OWX65547:OWZ65547 PGT65547:PGV65547 PQP65547:PQR65547 QAL65547:QAN65547 QKH65547:QKJ65547 QUD65547:QUF65547 RDZ65547:REB65547 RNV65547:RNX65547 RXR65547:RXT65547 SHN65547:SHP65547 SRJ65547:SRL65547 TBF65547:TBH65547 TLB65547:TLD65547 TUX65547:TUZ65547 UET65547:UEV65547 UOP65547:UOR65547 UYL65547:UYN65547 VIH65547:VIJ65547 VSD65547:VSF65547 WBZ65547:WCB65547 WLV65547:WLX65547 WVR65547:WVT65547 J131083:L131083 JF131083:JH131083 TB131083:TD131083 ACX131083:ACZ131083 AMT131083:AMV131083 AWP131083:AWR131083 BGL131083:BGN131083 BQH131083:BQJ131083 CAD131083:CAF131083 CJZ131083:CKB131083 CTV131083:CTX131083 DDR131083:DDT131083 DNN131083:DNP131083 DXJ131083:DXL131083 EHF131083:EHH131083 ERB131083:ERD131083 FAX131083:FAZ131083 FKT131083:FKV131083 FUP131083:FUR131083 GEL131083:GEN131083 GOH131083:GOJ131083 GYD131083:GYF131083 HHZ131083:HIB131083 HRV131083:HRX131083 IBR131083:IBT131083 ILN131083:ILP131083 IVJ131083:IVL131083 JFF131083:JFH131083 JPB131083:JPD131083 JYX131083:JYZ131083 KIT131083:KIV131083 KSP131083:KSR131083 LCL131083:LCN131083 LMH131083:LMJ131083 LWD131083:LWF131083 MFZ131083:MGB131083 MPV131083:MPX131083 MZR131083:MZT131083 NJN131083:NJP131083 NTJ131083:NTL131083 ODF131083:ODH131083 ONB131083:OND131083 OWX131083:OWZ131083 PGT131083:PGV131083 PQP131083:PQR131083 QAL131083:QAN131083 QKH131083:QKJ131083 QUD131083:QUF131083 RDZ131083:REB131083 RNV131083:RNX131083 RXR131083:RXT131083 SHN131083:SHP131083 SRJ131083:SRL131083 TBF131083:TBH131083 TLB131083:TLD131083 TUX131083:TUZ131083 UET131083:UEV131083 UOP131083:UOR131083 UYL131083:UYN131083 VIH131083:VIJ131083 VSD131083:VSF131083 WBZ131083:WCB131083 WLV131083:WLX131083 WVR131083:WVT131083 J196619:L196619 JF196619:JH196619 TB196619:TD196619 ACX196619:ACZ196619 AMT196619:AMV196619 AWP196619:AWR196619 BGL196619:BGN196619 BQH196619:BQJ196619 CAD196619:CAF196619 CJZ196619:CKB196619 CTV196619:CTX196619 DDR196619:DDT196619 DNN196619:DNP196619 DXJ196619:DXL196619 EHF196619:EHH196619 ERB196619:ERD196619 FAX196619:FAZ196619 FKT196619:FKV196619 FUP196619:FUR196619 GEL196619:GEN196619 GOH196619:GOJ196619 GYD196619:GYF196619 HHZ196619:HIB196619 HRV196619:HRX196619 IBR196619:IBT196619 ILN196619:ILP196619 IVJ196619:IVL196619 JFF196619:JFH196619 JPB196619:JPD196619 JYX196619:JYZ196619 KIT196619:KIV196619 KSP196619:KSR196619 LCL196619:LCN196619 LMH196619:LMJ196619 LWD196619:LWF196619 MFZ196619:MGB196619 MPV196619:MPX196619 MZR196619:MZT196619 NJN196619:NJP196619 NTJ196619:NTL196619 ODF196619:ODH196619 ONB196619:OND196619 OWX196619:OWZ196619 PGT196619:PGV196619 PQP196619:PQR196619 QAL196619:QAN196619 QKH196619:QKJ196619 QUD196619:QUF196619 RDZ196619:REB196619 RNV196619:RNX196619 RXR196619:RXT196619 SHN196619:SHP196619 SRJ196619:SRL196619 TBF196619:TBH196619 TLB196619:TLD196619 TUX196619:TUZ196619 UET196619:UEV196619 UOP196619:UOR196619 UYL196619:UYN196619 VIH196619:VIJ196619 VSD196619:VSF196619 WBZ196619:WCB196619 WLV196619:WLX196619 WVR196619:WVT196619 J262155:L262155 JF262155:JH262155 TB262155:TD262155 ACX262155:ACZ262155 AMT262155:AMV262155 AWP262155:AWR262155 BGL262155:BGN262155 BQH262155:BQJ262155 CAD262155:CAF262155 CJZ262155:CKB262155 CTV262155:CTX262155 DDR262155:DDT262155 DNN262155:DNP262155 DXJ262155:DXL262155 EHF262155:EHH262155 ERB262155:ERD262155 FAX262155:FAZ262155 FKT262155:FKV262155 FUP262155:FUR262155 GEL262155:GEN262155 GOH262155:GOJ262155 GYD262155:GYF262155 HHZ262155:HIB262155 HRV262155:HRX262155 IBR262155:IBT262155 ILN262155:ILP262155 IVJ262155:IVL262155 JFF262155:JFH262155 JPB262155:JPD262155 JYX262155:JYZ262155 KIT262155:KIV262155 KSP262155:KSR262155 LCL262155:LCN262155 LMH262155:LMJ262155 LWD262155:LWF262155 MFZ262155:MGB262155 MPV262155:MPX262155 MZR262155:MZT262155 NJN262155:NJP262155 NTJ262155:NTL262155 ODF262155:ODH262155 ONB262155:OND262155 OWX262155:OWZ262155 PGT262155:PGV262155 PQP262155:PQR262155 QAL262155:QAN262155 QKH262155:QKJ262155 QUD262155:QUF262155 RDZ262155:REB262155 RNV262155:RNX262155 RXR262155:RXT262155 SHN262155:SHP262155 SRJ262155:SRL262155 TBF262155:TBH262155 TLB262155:TLD262155 TUX262155:TUZ262155 UET262155:UEV262155 UOP262155:UOR262155 UYL262155:UYN262155 VIH262155:VIJ262155 VSD262155:VSF262155 WBZ262155:WCB262155 WLV262155:WLX262155 WVR262155:WVT262155 J327691:L327691 JF327691:JH327691 TB327691:TD327691 ACX327691:ACZ327691 AMT327691:AMV327691 AWP327691:AWR327691 BGL327691:BGN327691 BQH327691:BQJ327691 CAD327691:CAF327691 CJZ327691:CKB327691 CTV327691:CTX327691 DDR327691:DDT327691 DNN327691:DNP327691 DXJ327691:DXL327691 EHF327691:EHH327691 ERB327691:ERD327691 FAX327691:FAZ327691 FKT327691:FKV327691 FUP327691:FUR327691 GEL327691:GEN327691 GOH327691:GOJ327691 GYD327691:GYF327691 HHZ327691:HIB327691 HRV327691:HRX327691 IBR327691:IBT327691 ILN327691:ILP327691 IVJ327691:IVL327691 JFF327691:JFH327691 JPB327691:JPD327691 JYX327691:JYZ327691 KIT327691:KIV327691 KSP327691:KSR327691 LCL327691:LCN327691 LMH327691:LMJ327691 LWD327691:LWF327691 MFZ327691:MGB327691 MPV327691:MPX327691 MZR327691:MZT327691 NJN327691:NJP327691 NTJ327691:NTL327691 ODF327691:ODH327691 ONB327691:OND327691 OWX327691:OWZ327691 PGT327691:PGV327691 PQP327691:PQR327691 QAL327691:QAN327691 QKH327691:QKJ327691 QUD327691:QUF327691 RDZ327691:REB327691 RNV327691:RNX327691 RXR327691:RXT327691 SHN327691:SHP327691 SRJ327691:SRL327691 TBF327691:TBH327691 TLB327691:TLD327691 TUX327691:TUZ327691 UET327691:UEV327691 UOP327691:UOR327691 UYL327691:UYN327691 VIH327691:VIJ327691 VSD327691:VSF327691 WBZ327691:WCB327691 WLV327691:WLX327691 WVR327691:WVT327691 J393227:L393227 JF393227:JH393227 TB393227:TD393227 ACX393227:ACZ393227 AMT393227:AMV393227 AWP393227:AWR393227 BGL393227:BGN393227 BQH393227:BQJ393227 CAD393227:CAF393227 CJZ393227:CKB393227 CTV393227:CTX393227 DDR393227:DDT393227 DNN393227:DNP393227 DXJ393227:DXL393227 EHF393227:EHH393227 ERB393227:ERD393227 FAX393227:FAZ393227 FKT393227:FKV393227 FUP393227:FUR393227 GEL393227:GEN393227 GOH393227:GOJ393227 GYD393227:GYF393227 HHZ393227:HIB393227 HRV393227:HRX393227 IBR393227:IBT393227 ILN393227:ILP393227 IVJ393227:IVL393227 JFF393227:JFH393227 JPB393227:JPD393227 JYX393227:JYZ393227 KIT393227:KIV393227 KSP393227:KSR393227 LCL393227:LCN393227 LMH393227:LMJ393227 LWD393227:LWF393227 MFZ393227:MGB393227 MPV393227:MPX393227 MZR393227:MZT393227 NJN393227:NJP393227 NTJ393227:NTL393227 ODF393227:ODH393227 ONB393227:OND393227 OWX393227:OWZ393227 PGT393227:PGV393227 PQP393227:PQR393227 QAL393227:QAN393227 QKH393227:QKJ393227 QUD393227:QUF393227 RDZ393227:REB393227 RNV393227:RNX393227 RXR393227:RXT393227 SHN393227:SHP393227 SRJ393227:SRL393227 TBF393227:TBH393227 TLB393227:TLD393227 TUX393227:TUZ393227 UET393227:UEV393227 UOP393227:UOR393227 UYL393227:UYN393227 VIH393227:VIJ393227 VSD393227:VSF393227 WBZ393227:WCB393227 WLV393227:WLX393227 WVR393227:WVT393227 J458763:L458763 JF458763:JH458763 TB458763:TD458763 ACX458763:ACZ458763 AMT458763:AMV458763 AWP458763:AWR458763 BGL458763:BGN458763 BQH458763:BQJ458763 CAD458763:CAF458763 CJZ458763:CKB458763 CTV458763:CTX458763 DDR458763:DDT458763 DNN458763:DNP458763 DXJ458763:DXL458763 EHF458763:EHH458763 ERB458763:ERD458763 FAX458763:FAZ458763 FKT458763:FKV458763 FUP458763:FUR458763 GEL458763:GEN458763 GOH458763:GOJ458763 GYD458763:GYF458763 HHZ458763:HIB458763 HRV458763:HRX458763 IBR458763:IBT458763 ILN458763:ILP458763 IVJ458763:IVL458763 JFF458763:JFH458763 JPB458763:JPD458763 JYX458763:JYZ458763 KIT458763:KIV458763 KSP458763:KSR458763 LCL458763:LCN458763 LMH458763:LMJ458763 LWD458763:LWF458763 MFZ458763:MGB458763 MPV458763:MPX458763 MZR458763:MZT458763 NJN458763:NJP458763 NTJ458763:NTL458763 ODF458763:ODH458763 ONB458763:OND458763 OWX458763:OWZ458763 PGT458763:PGV458763 PQP458763:PQR458763 QAL458763:QAN458763 QKH458763:QKJ458763 QUD458763:QUF458763 RDZ458763:REB458763 RNV458763:RNX458763 RXR458763:RXT458763 SHN458763:SHP458763 SRJ458763:SRL458763 TBF458763:TBH458763 TLB458763:TLD458763 TUX458763:TUZ458763 UET458763:UEV458763 UOP458763:UOR458763 UYL458763:UYN458763 VIH458763:VIJ458763 VSD458763:VSF458763 WBZ458763:WCB458763 WLV458763:WLX458763 WVR458763:WVT458763 J524299:L524299 JF524299:JH524299 TB524299:TD524299 ACX524299:ACZ524299 AMT524299:AMV524299 AWP524299:AWR524299 BGL524299:BGN524299 BQH524299:BQJ524299 CAD524299:CAF524299 CJZ524299:CKB524299 CTV524299:CTX524299 DDR524299:DDT524299 DNN524299:DNP524299 DXJ524299:DXL524299 EHF524299:EHH524299 ERB524299:ERD524299 FAX524299:FAZ524299 FKT524299:FKV524299 FUP524299:FUR524299 GEL524299:GEN524299 GOH524299:GOJ524299 GYD524299:GYF524299 HHZ524299:HIB524299 HRV524299:HRX524299 IBR524299:IBT524299 ILN524299:ILP524299 IVJ524299:IVL524299 JFF524299:JFH524299 JPB524299:JPD524299 JYX524299:JYZ524299 KIT524299:KIV524299 KSP524299:KSR524299 LCL524299:LCN524299 LMH524299:LMJ524299 LWD524299:LWF524299 MFZ524299:MGB524299 MPV524299:MPX524299 MZR524299:MZT524299 NJN524299:NJP524299 NTJ524299:NTL524299 ODF524299:ODH524299 ONB524299:OND524299 OWX524299:OWZ524299 PGT524299:PGV524299 PQP524299:PQR524299 QAL524299:QAN524299 QKH524299:QKJ524299 QUD524299:QUF524299 RDZ524299:REB524299 RNV524299:RNX524299 RXR524299:RXT524299 SHN524299:SHP524299 SRJ524299:SRL524299 TBF524299:TBH524299 TLB524299:TLD524299 TUX524299:TUZ524299 UET524299:UEV524299 UOP524299:UOR524299 UYL524299:UYN524299 VIH524299:VIJ524299 VSD524299:VSF524299 WBZ524299:WCB524299 WLV524299:WLX524299 WVR524299:WVT524299 J589835:L589835 JF589835:JH589835 TB589835:TD589835 ACX589835:ACZ589835 AMT589835:AMV589835 AWP589835:AWR589835 BGL589835:BGN589835 BQH589835:BQJ589835 CAD589835:CAF589835 CJZ589835:CKB589835 CTV589835:CTX589835 DDR589835:DDT589835 DNN589835:DNP589835 DXJ589835:DXL589835 EHF589835:EHH589835 ERB589835:ERD589835 FAX589835:FAZ589835 FKT589835:FKV589835 FUP589835:FUR589835 GEL589835:GEN589835 GOH589835:GOJ589835 GYD589835:GYF589835 HHZ589835:HIB589835 HRV589835:HRX589835 IBR589835:IBT589835 ILN589835:ILP589835 IVJ589835:IVL589835 JFF589835:JFH589835 JPB589835:JPD589835 JYX589835:JYZ589835 KIT589835:KIV589835 KSP589835:KSR589835 LCL589835:LCN589835 LMH589835:LMJ589835 LWD589835:LWF589835 MFZ589835:MGB589835 MPV589835:MPX589835 MZR589835:MZT589835 NJN589835:NJP589835 NTJ589835:NTL589835 ODF589835:ODH589835 ONB589835:OND589835 OWX589835:OWZ589835 PGT589835:PGV589835 PQP589835:PQR589835 QAL589835:QAN589835 QKH589835:QKJ589835 QUD589835:QUF589835 RDZ589835:REB589835 RNV589835:RNX589835 RXR589835:RXT589835 SHN589835:SHP589835 SRJ589835:SRL589835 TBF589835:TBH589835 TLB589835:TLD589835 TUX589835:TUZ589835 UET589835:UEV589835 UOP589835:UOR589835 UYL589835:UYN589835 VIH589835:VIJ589835 VSD589835:VSF589835 WBZ589835:WCB589835 WLV589835:WLX589835 WVR589835:WVT589835 J655371:L655371 JF655371:JH655371 TB655371:TD655371 ACX655371:ACZ655371 AMT655371:AMV655371 AWP655371:AWR655371 BGL655371:BGN655371 BQH655371:BQJ655371 CAD655371:CAF655371 CJZ655371:CKB655371 CTV655371:CTX655371 DDR655371:DDT655371 DNN655371:DNP655371 DXJ655371:DXL655371 EHF655371:EHH655371 ERB655371:ERD655371 FAX655371:FAZ655371 FKT655371:FKV655371 FUP655371:FUR655371 GEL655371:GEN655371 GOH655371:GOJ655371 GYD655371:GYF655371 HHZ655371:HIB655371 HRV655371:HRX655371 IBR655371:IBT655371 ILN655371:ILP655371 IVJ655371:IVL655371 JFF655371:JFH655371 JPB655371:JPD655371 JYX655371:JYZ655371 KIT655371:KIV655371 KSP655371:KSR655371 LCL655371:LCN655371 LMH655371:LMJ655371 LWD655371:LWF655371 MFZ655371:MGB655371 MPV655371:MPX655371 MZR655371:MZT655371 NJN655371:NJP655371 NTJ655371:NTL655371 ODF655371:ODH655371 ONB655371:OND655371 OWX655371:OWZ655371 PGT655371:PGV655371 PQP655371:PQR655371 QAL655371:QAN655371 QKH655371:QKJ655371 QUD655371:QUF655371 RDZ655371:REB655371 RNV655371:RNX655371 RXR655371:RXT655371 SHN655371:SHP655371 SRJ655371:SRL655371 TBF655371:TBH655371 TLB655371:TLD655371 TUX655371:TUZ655371 UET655371:UEV655371 UOP655371:UOR655371 UYL655371:UYN655371 VIH655371:VIJ655371 VSD655371:VSF655371 WBZ655371:WCB655371 WLV655371:WLX655371 WVR655371:WVT655371 J720907:L720907 JF720907:JH720907 TB720907:TD720907 ACX720907:ACZ720907 AMT720907:AMV720907 AWP720907:AWR720907 BGL720907:BGN720907 BQH720907:BQJ720907 CAD720907:CAF720907 CJZ720907:CKB720907 CTV720907:CTX720907 DDR720907:DDT720907 DNN720907:DNP720907 DXJ720907:DXL720907 EHF720907:EHH720907 ERB720907:ERD720907 FAX720907:FAZ720907 FKT720907:FKV720907 FUP720907:FUR720907 GEL720907:GEN720907 GOH720907:GOJ720907 GYD720907:GYF720907 HHZ720907:HIB720907 HRV720907:HRX720907 IBR720907:IBT720907 ILN720907:ILP720907 IVJ720907:IVL720907 JFF720907:JFH720907 JPB720907:JPD720907 JYX720907:JYZ720907 KIT720907:KIV720907 KSP720907:KSR720907 LCL720907:LCN720907 LMH720907:LMJ720907 LWD720907:LWF720907 MFZ720907:MGB720907 MPV720907:MPX720907 MZR720907:MZT720907 NJN720907:NJP720907 NTJ720907:NTL720907 ODF720907:ODH720907 ONB720907:OND720907 OWX720907:OWZ720907 PGT720907:PGV720907 PQP720907:PQR720907 QAL720907:QAN720907 QKH720907:QKJ720907 QUD720907:QUF720907 RDZ720907:REB720907 RNV720907:RNX720907 RXR720907:RXT720907 SHN720907:SHP720907 SRJ720907:SRL720907 TBF720907:TBH720907 TLB720907:TLD720907 TUX720907:TUZ720907 UET720907:UEV720907 UOP720907:UOR720907 UYL720907:UYN720907 VIH720907:VIJ720907 VSD720907:VSF720907 WBZ720907:WCB720907 WLV720907:WLX720907 WVR720907:WVT720907 J786443:L786443 JF786443:JH786443 TB786443:TD786443 ACX786443:ACZ786443 AMT786443:AMV786443 AWP786443:AWR786443 BGL786443:BGN786443 BQH786443:BQJ786443 CAD786443:CAF786443 CJZ786443:CKB786443 CTV786443:CTX786443 DDR786443:DDT786443 DNN786443:DNP786443 DXJ786443:DXL786443 EHF786443:EHH786443 ERB786443:ERD786443 FAX786443:FAZ786443 FKT786443:FKV786443 FUP786443:FUR786443 GEL786443:GEN786443 GOH786443:GOJ786443 GYD786443:GYF786443 HHZ786443:HIB786443 HRV786443:HRX786443 IBR786443:IBT786443 ILN786443:ILP786443 IVJ786443:IVL786443 JFF786443:JFH786443 JPB786443:JPD786443 JYX786443:JYZ786443 KIT786443:KIV786443 KSP786443:KSR786443 LCL786443:LCN786443 LMH786443:LMJ786443 LWD786443:LWF786443 MFZ786443:MGB786443 MPV786443:MPX786443 MZR786443:MZT786443 NJN786443:NJP786443 NTJ786443:NTL786443 ODF786443:ODH786443 ONB786443:OND786443 OWX786443:OWZ786443 PGT786443:PGV786443 PQP786443:PQR786443 QAL786443:QAN786443 QKH786443:QKJ786443 QUD786443:QUF786443 RDZ786443:REB786443 RNV786443:RNX786443 RXR786443:RXT786443 SHN786443:SHP786443 SRJ786443:SRL786443 TBF786443:TBH786443 TLB786443:TLD786443 TUX786443:TUZ786443 UET786443:UEV786443 UOP786443:UOR786443 UYL786443:UYN786443 VIH786443:VIJ786443 VSD786443:VSF786443 WBZ786443:WCB786443 WLV786443:WLX786443 WVR786443:WVT786443 J851979:L851979 JF851979:JH851979 TB851979:TD851979 ACX851979:ACZ851979 AMT851979:AMV851979 AWP851979:AWR851979 BGL851979:BGN851979 BQH851979:BQJ851979 CAD851979:CAF851979 CJZ851979:CKB851979 CTV851979:CTX851979 DDR851979:DDT851979 DNN851979:DNP851979 DXJ851979:DXL851979 EHF851979:EHH851979 ERB851979:ERD851979 FAX851979:FAZ851979 FKT851979:FKV851979 FUP851979:FUR851979 GEL851979:GEN851979 GOH851979:GOJ851979 GYD851979:GYF851979 HHZ851979:HIB851979 HRV851979:HRX851979 IBR851979:IBT851979 ILN851979:ILP851979 IVJ851979:IVL851979 JFF851979:JFH851979 JPB851979:JPD851979 JYX851979:JYZ851979 KIT851979:KIV851979 KSP851979:KSR851979 LCL851979:LCN851979 LMH851979:LMJ851979 LWD851979:LWF851979 MFZ851979:MGB851979 MPV851979:MPX851979 MZR851979:MZT851979 NJN851979:NJP851979 NTJ851979:NTL851979 ODF851979:ODH851979 ONB851979:OND851979 OWX851979:OWZ851979 PGT851979:PGV851979 PQP851979:PQR851979 QAL851979:QAN851979 QKH851979:QKJ851979 QUD851979:QUF851979 RDZ851979:REB851979 RNV851979:RNX851979 RXR851979:RXT851979 SHN851979:SHP851979 SRJ851979:SRL851979 TBF851979:TBH851979 TLB851979:TLD851979 TUX851979:TUZ851979 UET851979:UEV851979 UOP851979:UOR851979 UYL851979:UYN851979 VIH851979:VIJ851979 VSD851979:VSF851979 WBZ851979:WCB851979 WLV851979:WLX851979 WVR851979:WVT851979 J917515:L917515 JF917515:JH917515 TB917515:TD917515 ACX917515:ACZ917515 AMT917515:AMV917515 AWP917515:AWR917515 BGL917515:BGN917515 BQH917515:BQJ917515 CAD917515:CAF917515 CJZ917515:CKB917515 CTV917515:CTX917515 DDR917515:DDT917515 DNN917515:DNP917515 DXJ917515:DXL917515 EHF917515:EHH917515 ERB917515:ERD917515 FAX917515:FAZ917515 FKT917515:FKV917515 FUP917515:FUR917515 GEL917515:GEN917515 GOH917515:GOJ917515 GYD917515:GYF917515 HHZ917515:HIB917515 HRV917515:HRX917515 IBR917515:IBT917515 ILN917515:ILP917515 IVJ917515:IVL917515 JFF917515:JFH917515 JPB917515:JPD917515 JYX917515:JYZ917515 KIT917515:KIV917515 KSP917515:KSR917515 LCL917515:LCN917515 LMH917515:LMJ917515 LWD917515:LWF917515 MFZ917515:MGB917515 MPV917515:MPX917515 MZR917515:MZT917515 NJN917515:NJP917515 NTJ917515:NTL917515 ODF917515:ODH917515 ONB917515:OND917515 OWX917515:OWZ917515 PGT917515:PGV917515 PQP917515:PQR917515 QAL917515:QAN917515 QKH917515:QKJ917515 QUD917515:QUF917515 RDZ917515:REB917515 RNV917515:RNX917515 RXR917515:RXT917515 SHN917515:SHP917515 SRJ917515:SRL917515 TBF917515:TBH917515 TLB917515:TLD917515 TUX917515:TUZ917515 UET917515:UEV917515 UOP917515:UOR917515 UYL917515:UYN917515 VIH917515:VIJ917515 VSD917515:VSF917515 WBZ917515:WCB917515 WLV917515:WLX917515 WVR917515:WVT917515 J983051:L983051 JF983051:JH983051 TB983051:TD983051 ACX983051:ACZ983051 AMT983051:AMV983051 AWP983051:AWR983051 BGL983051:BGN983051 BQH983051:BQJ983051 CAD983051:CAF983051 CJZ983051:CKB983051 CTV983051:CTX983051 DDR983051:DDT983051 DNN983051:DNP983051 DXJ983051:DXL983051 EHF983051:EHH983051 ERB983051:ERD983051 FAX983051:FAZ983051 FKT983051:FKV983051 FUP983051:FUR983051 GEL983051:GEN983051 GOH983051:GOJ983051 GYD983051:GYF983051 HHZ983051:HIB983051 HRV983051:HRX983051 IBR983051:IBT983051 ILN983051:ILP983051 IVJ983051:IVL983051 JFF983051:JFH983051 JPB983051:JPD983051 JYX983051:JYZ983051 KIT983051:KIV983051 KSP983051:KSR983051 LCL983051:LCN983051 LMH983051:LMJ983051 LWD983051:LWF983051 MFZ983051:MGB983051 MPV983051:MPX983051 MZR983051:MZT983051 NJN983051:NJP983051 NTJ983051:NTL983051 ODF983051:ODH983051 ONB983051:OND983051 OWX983051:OWZ983051 PGT983051:PGV983051 PQP983051:PQR983051 QAL983051:QAN983051 QKH983051:QKJ983051 QUD983051:QUF983051 RDZ983051:REB983051 RNV983051:RNX983051 RXR983051:RXT983051 SHN983051:SHP983051 SRJ983051:SRL983051 TBF983051:TBH983051 TLB983051:TLD983051 TUX983051:TUZ983051 UET983051:UEV983051 UOP983051:UOR983051 UYL983051:UYN983051 VIH983051:VIJ983051 VSD983051:VSF983051 WBZ983051:WCB983051 WLV983051:WLX983051 WVR983051:WVT983051 WBZ983057:WCB983057 JF13:JH13 TB13:TD13 ACX13:ACZ13 AMT13:AMV13 AWP13:AWR13 BGL13:BGN13 BQH13:BQJ13 CAD13:CAF13 CJZ13:CKB13 CTV13:CTX13 DDR13:DDT13 DNN13:DNP13 DXJ13:DXL13 EHF13:EHH13 ERB13:ERD13 FAX13:FAZ13 FKT13:FKV13 FUP13:FUR13 GEL13:GEN13 GOH13:GOJ13 GYD13:GYF13 HHZ13:HIB13 HRV13:HRX13 IBR13:IBT13 ILN13:ILP13 IVJ13:IVL13 JFF13:JFH13 JPB13:JPD13 JYX13:JYZ13 KIT13:KIV13 KSP13:KSR13 LCL13:LCN13 LMH13:LMJ13 LWD13:LWF13 MFZ13:MGB13 MPV13:MPX13 MZR13:MZT13 NJN13:NJP13 NTJ13:NTL13 ODF13:ODH13 ONB13:OND13 OWX13:OWZ13 PGT13:PGV13 PQP13:PQR13 QAL13:QAN13 QKH13:QKJ13 QUD13:QUF13 RDZ13:REB13 RNV13:RNX13 RXR13:RXT13 SHN13:SHP13 SRJ13:SRL13 TBF13:TBH13 TLB13:TLD13 TUX13:TUZ13 UET13:UEV13 UOP13:UOR13 UYL13:UYN13 VIH13:VIJ13 VSD13:VSF13 WBZ13:WCB13 WLV13:WLX13 WVR13:WVT13 J65549:L65549 JF65549:JH65549 TB65549:TD65549 ACX65549:ACZ65549 AMT65549:AMV65549 AWP65549:AWR65549 BGL65549:BGN65549 BQH65549:BQJ65549 CAD65549:CAF65549 CJZ65549:CKB65549 CTV65549:CTX65549 DDR65549:DDT65549 DNN65549:DNP65549 DXJ65549:DXL65549 EHF65549:EHH65549 ERB65549:ERD65549 FAX65549:FAZ65549 FKT65549:FKV65549 FUP65549:FUR65549 GEL65549:GEN65549 GOH65549:GOJ65549 GYD65549:GYF65549 HHZ65549:HIB65549 HRV65549:HRX65549 IBR65549:IBT65549 ILN65549:ILP65549 IVJ65549:IVL65549 JFF65549:JFH65549 JPB65549:JPD65549 JYX65549:JYZ65549 KIT65549:KIV65549 KSP65549:KSR65549 LCL65549:LCN65549 LMH65549:LMJ65549 LWD65549:LWF65549 MFZ65549:MGB65549 MPV65549:MPX65549 MZR65549:MZT65549 NJN65549:NJP65549 NTJ65549:NTL65549 ODF65549:ODH65549 ONB65549:OND65549 OWX65549:OWZ65549 PGT65549:PGV65549 PQP65549:PQR65549 QAL65549:QAN65549 QKH65549:QKJ65549 QUD65549:QUF65549 RDZ65549:REB65549 RNV65549:RNX65549 RXR65549:RXT65549 SHN65549:SHP65549 SRJ65549:SRL65549 TBF65549:TBH65549 TLB65549:TLD65549 TUX65549:TUZ65549 UET65549:UEV65549 UOP65549:UOR65549 UYL65549:UYN65549 VIH65549:VIJ65549 VSD65549:VSF65549 WBZ65549:WCB65549 WLV65549:WLX65549 WVR65549:WVT65549 J131085:L131085 JF131085:JH131085 TB131085:TD131085 ACX131085:ACZ131085 AMT131085:AMV131085 AWP131085:AWR131085 BGL131085:BGN131085 BQH131085:BQJ131085 CAD131085:CAF131085 CJZ131085:CKB131085 CTV131085:CTX131085 DDR131085:DDT131085 DNN131085:DNP131085 DXJ131085:DXL131085 EHF131085:EHH131085 ERB131085:ERD131085 FAX131085:FAZ131085 FKT131085:FKV131085 FUP131085:FUR131085 GEL131085:GEN131085 GOH131085:GOJ131085 GYD131085:GYF131085 HHZ131085:HIB131085 HRV131085:HRX131085 IBR131085:IBT131085 ILN131085:ILP131085 IVJ131085:IVL131085 JFF131085:JFH131085 JPB131085:JPD131085 JYX131085:JYZ131085 KIT131085:KIV131085 KSP131085:KSR131085 LCL131085:LCN131085 LMH131085:LMJ131085 LWD131085:LWF131085 MFZ131085:MGB131085 MPV131085:MPX131085 MZR131085:MZT131085 NJN131085:NJP131085 NTJ131085:NTL131085 ODF131085:ODH131085 ONB131085:OND131085 OWX131085:OWZ131085 PGT131085:PGV131085 PQP131085:PQR131085 QAL131085:QAN131085 QKH131085:QKJ131085 QUD131085:QUF131085 RDZ131085:REB131085 RNV131085:RNX131085 RXR131085:RXT131085 SHN131085:SHP131085 SRJ131085:SRL131085 TBF131085:TBH131085 TLB131085:TLD131085 TUX131085:TUZ131085 UET131085:UEV131085 UOP131085:UOR131085 UYL131085:UYN131085 VIH131085:VIJ131085 VSD131085:VSF131085 WBZ131085:WCB131085 WLV131085:WLX131085 WVR131085:WVT131085 J196621:L196621 JF196621:JH196621 TB196621:TD196621 ACX196621:ACZ196621 AMT196621:AMV196621 AWP196621:AWR196621 BGL196621:BGN196621 BQH196621:BQJ196621 CAD196621:CAF196621 CJZ196621:CKB196621 CTV196621:CTX196621 DDR196621:DDT196621 DNN196621:DNP196621 DXJ196621:DXL196621 EHF196621:EHH196621 ERB196621:ERD196621 FAX196621:FAZ196621 FKT196621:FKV196621 FUP196621:FUR196621 GEL196621:GEN196621 GOH196621:GOJ196621 GYD196621:GYF196621 HHZ196621:HIB196621 HRV196621:HRX196621 IBR196621:IBT196621 ILN196621:ILP196621 IVJ196621:IVL196621 JFF196621:JFH196621 JPB196621:JPD196621 JYX196621:JYZ196621 KIT196621:KIV196621 KSP196621:KSR196621 LCL196621:LCN196621 LMH196621:LMJ196621 LWD196621:LWF196621 MFZ196621:MGB196621 MPV196621:MPX196621 MZR196621:MZT196621 NJN196621:NJP196621 NTJ196621:NTL196621 ODF196621:ODH196621 ONB196621:OND196621 OWX196621:OWZ196621 PGT196621:PGV196621 PQP196621:PQR196621 QAL196621:QAN196621 QKH196621:QKJ196621 QUD196621:QUF196621 RDZ196621:REB196621 RNV196621:RNX196621 RXR196621:RXT196621 SHN196621:SHP196621 SRJ196621:SRL196621 TBF196621:TBH196621 TLB196621:TLD196621 TUX196621:TUZ196621 UET196621:UEV196621 UOP196621:UOR196621 UYL196621:UYN196621 VIH196621:VIJ196621 VSD196621:VSF196621 WBZ196621:WCB196621 WLV196621:WLX196621 WVR196621:WVT196621 J262157:L262157 JF262157:JH262157 TB262157:TD262157 ACX262157:ACZ262157 AMT262157:AMV262157 AWP262157:AWR262157 BGL262157:BGN262157 BQH262157:BQJ262157 CAD262157:CAF262157 CJZ262157:CKB262157 CTV262157:CTX262157 DDR262157:DDT262157 DNN262157:DNP262157 DXJ262157:DXL262157 EHF262157:EHH262157 ERB262157:ERD262157 FAX262157:FAZ262157 FKT262157:FKV262157 FUP262157:FUR262157 GEL262157:GEN262157 GOH262157:GOJ262157 GYD262157:GYF262157 HHZ262157:HIB262157 HRV262157:HRX262157 IBR262157:IBT262157 ILN262157:ILP262157 IVJ262157:IVL262157 JFF262157:JFH262157 JPB262157:JPD262157 JYX262157:JYZ262157 KIT262157:KIV262157 KSP262157:KSR262157 LCL262157:LCN262157 LMH262157:LMJ262157 LWD262157:LWF262157 MFZ262157:MGB262157 MPV262157:MPX262157 MZR262157:MZT262157 NJN262157:NJP262157 NTJ262157:NTL262157 ODF262157:ODH262157 ONB262157:OND262157 OWX262157:OWZ262157 PGT262157:PGV262157 PQP262157:PQR262157 QAL262157:QAN262157 QKH262157:QKJ262157 QUD262157:QUF262157 RDZ262157:REB262157 RNV262157:RNX262157 RXR262157:RXT262157 SHN262157:SHP262157 SRJ262157:SRL262157 TBF262157:TBH262157 TLB262157:TLD262157 TUX262157:TUZ262157 UET262157:UEV262157 UOP262157:UOR262157 UYL262157:UYN262157 VIH262157:VIJ262157 VSD262157:VSF262157 WBZ262157:WCB262157 WLV262157:WLX262157 WVR262157:WVT262157 J327693:L327693 JF327693:JH327693 TB327693:TD327693 ACX327693:ACZ327693 AMT327693:AMV327693 AWP327693:AWR327693 BGL327693:BGN327693 BQH327693:BQJ327693 CAD327693:CAF327693 CJZ327693:CKB327693 CTV327693:CTX327693 DDR327693:DDT327693 DNN327693:DNP327693 DXJ327693:DXL327693 EHF327693:EHH327693 ERB327693:ERD327693 FAX327693:FAZ327693 FKT327693:FKV327693 FUP327693:FUR327693 GEL327693:GEN327693 GOH327693:GOJ327693 GYD327693:GYF327693 HHZ327693:HIB327693 HRV327693:HRX327693 IBR327693:IBT327693 ILN327693:ILP327693 IVJ327693:IVL327693 JFF327693:JFH327693 JPB327693:JPD327693 JYX327693:JYZ327693 KIT327693:KIV327693 KSP327693:KSR327693 LCL327693:LCN327693 LMH327693:LMJ327693 LWD327693:LWF327693 MFZ327693:MGB327693 MPV327693:MPX327693 MZR327693:MZT327693 NJN327693:NJP327693 NTJ327693:NTL327693 ODF327693:ODH327693 ONB327693:OND327693 OWX327693:OWZ327693 PGT327693:PGV327693 PQP327693:PQR327693 QAL327693:QAN327693 QKH327693:QKJ327693 QUD327693:QUF327693 RDZ327693:REB327693 RNV327693:RNX327693 RXR327693:RXT327693 SHN327693:SHP327693 SRJ327693:SRL327693 TBF327693:TBH327693 TLB327693:TLD327693 TUX327693:TUZ327693 UET327693:UEV327693 UOP327693:UOR327693 UYL327693:UYN327693 VIH327693:VIJ327693 VSD327693:VSF327693 WBZ327693:WCB327693 WLV327693:WLX327693 WVR327693:WVT327693 J393229:L393229 JF393229:JH393229 TB393229:TD393229 ACX393229:ACZ393229 AMT393229:AMV393229 AWP393229:AWR393229 BGL393229:BGN393229 BQH393229:BQJ393229 CAD393229:CAF393229 CJZ393229:CKB393229 CTV393229:CTX393229 DDR393229:DDT393229 DNN393229:DNP393229 DXJ393229:DXL393229 EHF393229:EHH393229 ERB393229:ERD393229 FAX393229:FAZ393229 FKT393229:FKV393229 FUP393229:FUR393229 GEL393229:GEN393229 GOH393229:GOJ393229 GYD393229:GYF393229 HHZ393229:HIB393229 HRV393229:HRX393229 IBR393229:IBT393229 ILN393229:ILP393229 IVJ393229:IVL393229 JFF393229:JFH393229 JPB393229:JPD393229 JYX393229:JYZ393229 KIT393229:KIV393229 KSP393229:KSR393229 LCL393229:LCN393229 LMH393229:LMJ393229 LWD393229:LWF393229 MFZ393229:MGB393229 MPV393229:MPX393229 MZR393229:MZT393229 NJN393229:NJP393229 NTJ393229:NTL393229 ODF393229:ODH393229 ONB393229:OND393229 OWX393229:OWZ393229 PGT393229:PGV393229 PQP393229:PQR393229 QAL393229:QAN393229 QKH393229:QKJ393229 QUD393229:QUF393229 RDZ393229:REB393229 RNV393229:RNX393229 RXR393229:RXT393229 SHN393229:SHP393229 SRJ393229:SRL393229 TBF393229:TBH393229 TLB393229:TLD393229 TUX393229:TUZ393229 UET393229:UEV393229 UOP393229:UOR393229 UYL393229:UYN393229 VIH393229:VIJ393229 VSD393229:VSF393229 WBZ393229:WCB393229 WLV393229:WLX393229 WVR393229:WVT393229 J458765:L458765 JF458765:JH458765 TB458765:TD458765 ACX458765:ACZ458765 AMT458765:AMV458765 AWP458765:AWR458765 BGL458765:BGN458765 BQH458765:BQJ458765 CAD458765:CAF458765 CJZ458765:CKB458765 CTV458765:CTX458765 DDR458765:DDT458765 DNN458765:DNP458765 DXJ458765:DXL458765 EHF458765:EHH458765 ERB458765:ERD458765 FAX458765:FAZ458765 FKT458765:FKV458765 FUP458765:FUR458765 GEL458765:GEN458765 GOH458765:GOJ458765 GYD458765:GYF458765 HHZ458765:HIB458765 HRV458765:HRX458765 IBR458765:IBT458765 ILN458765:ILP458765 IVJ458765:IVL458765 JFF458765:JFH458765 JPB458765:JPD458765 JYX458765:JYZ458765 KIT458765:KIV458765 KSP458765:KSR458765 LCL458765:LCN458765 LMH458765:LMJ458765 LWD458765:LWF458765 MFZ458765:MGB458765 MPV458765:MPX458765 MZR458765:MZT458765 NJN458765:NJP458765 NTJ458765:NTL458765 ODF458765:ODH458765 ONB458765:OND458765 OWX458765:OWZ458765 PGT458765:PGV458765 PQP458765:PQR458765 QAL458765:QAN458765 QKH458765:QKJ458765 QUD458765:QUF458765 RDZ458765:REB458765 RNV458765:RNX458765 RXR458765:RXT458765 SHN458765:SHP458765 SRJ458765:SRL458765 TBF458765:TBH458765 TLB458765:TLD458765 TUX458765:TUZ458765 UET458765:UEV458765 UOP458765:UOR458765 UYL458765:UYN458765 VIH458765:VIJ458765 VSD458765:VSF458765 WBZ458765:WCB458765 WLV458765:WLX458765 WVR458765:WVT458765 J524301:L524301 JF524301:JH524301 TB524301:TD524301 ACX524301:ACZ524301 AMT524301:AMV524301 AWP524301:AWR524301 BGL524301:BGN524301 BQH524301:BQJ524301 CAD524301:CAF524301 CJZ524301:CKB524301 CTV524301:CTX524301 DDR524301:DDT524301 DNN524301:DNP524301 DXJ524301:DXL524301 EHF524301:EHH524301 ERB524301:ERD524301 FAX524301:FAZ524301 FKT524301:FKV524301 FUP524301:FUR524301 GEL524301:GEN524301 GOH524301:GOJ524301 GYD524301:GYF524301 HHZ524301:HIB524301 HRV524301:HRX524301 IBR524301:IBT524301 ILN524301:ILP524301 IVJ524301:IVL524301 JFF524301:JFH524301 JPB524301:JPD524301 JYX524301:JYZ524301 KIT524301:KIV524301 KSP524301:KSR524301 LCL524301:LCN524301 LMH524301:LMJ524301 LWD524301:LWF524301 MFZ524301:MGB524301 MPV524301:MPX524301 MZR524301:MZT524301 NJN524301:NJP524301 NTJ524301:NTL524301 ODF524301:ODH524301 ONB524301:OND524301 OWX524301:OWZ524301 PGT524301:PGV524301 PQP524301:PQR524301 QAL524301:QAN524301 QKH524301:QKJ524301 QUD524301:QUF524301 RDZ524301:REB524301 RNV524301:RNX524301 RXR524301:RXT524301 SHN524301:SHP524301 SRJ524301:SRL524301 TBF524301:TBH524301 TLB524301:TLD524301 TUX524301:TUZ524301 UET524301:UEV524301 UOP524301:UOR524301 UYL524301:UYN524301 VIH524301:VIJ524301 VSD524301:VSF524301 WBZ524301:WCB524301 WLV524301:WLX524301 WVR524301:WVT524301 J589837:L589837 JF589837:JH589837 TB589837:TD589837 ACX589837:ACZ589837 AMT589837:AMV589837 AWP589837:AWR589837 BGL589837:BGN589837 BQH589837:BQJ589837 CAD589837:CAF589837 CJZ589837:CKB589837 CTV589837:CTX589837 DDR589837:DDT589837 DNN589837:DNP589837 DXJ589837:DXL589837 EHF589837:EHH589837 ERB589837:ERD589837 FAX589837:FAZ589837 FKT589837:FKV589837 FUP589837:FUR589837 GEL589837:GEN589837 GOH589837:GOJ589837 GYD589837:GYF589837 HHZ589837:HIB589837 HRV589837:HRX589837 IBR589837:IBT589837 ILN589837:ILP589837 IVJ589837:IVL589837 JFF589837:JFH589837 JPB589837:JPD589837 JYX589837:JYZ589837 KIT589837:KIV589837 KSP589837:KSR589837 LCL589837:LCN589837 LMH589837:LMJ589837 LWD589837:LWF589837 MFZ589837:MGB589837 MPV589837:MPX589837 MZR589837:MZT589837 NJN589837:NJP589837 NTJ589837:NTL589837 ODF589837:ODH589837 ONB589837:OND589837 OWX589837:OWZ589837 PGT589837:PGV589837 PQP589837:PQR589837 QAL589837:QAN589837 QKH589837:QKJ589837 QUD589837:QUF589837 RDZ589837:REB589837 RNV589837:RNX589837 RXR589837:RXT589837 SHN589837:SHP589837 SRJ589837:SRL589837 TBF589837:TBH589837 TLB589837:TLD589837 TUX589837:TUZ589837 UET589837:UEV589837 UOP589837:UOR589837 UYL589837:UYN589837 VIH589837:VIJ589837 VSD589837:VSF589837 WBZ589837:WCB589837 WLV589837:WLX589837 WVR589837:WVT589837 J655373:L655373 JF655373:JH655373 TB655373:TD655373 ACX655373:ACZ655373 AMT655373:AMV655373 AWP655373:AWR655373 BGL655373:BGN655373 BQH655373:BQJ655373 CAD655373:CAF655373 CJZ655373:CKB655373 CTV655373:CTX655373 DDR655373:DDT655373 DNN655373:DNP655373 DXJ655373:DXL655373 EHF655373:EHH655373 ERB655373:ERD655373 FAX655373:FAZ655373 FKT655373:FKV655373 FUP655373:FUR655373 GEL655373:GEN655373 GOH655373:GOJ655373 GYD655373:GYF655373 HHZ655373:HIB655373 HRV655373:HRX655373 IBR655373:IBT655373 ILN655373:ILP655373 IVJ655373:IVL655373 JFF655373:JFH655373 JPB655373:JPD655373 JYX655373:JYZ655373 KIT655373:KIV655373 KSP655373:KSR655373 LCL655373:LCN655373 LMH655373:LMJ655373 LWD655373:LWF655373 MFZ655373:MGB655373 MPV655373:MPX655373 MZR655373:MZT655373 NJN655373:NJP655373 NTJ655373:NTL655373 ODF655373:ODH655373 ONB655373:OND655373 OWX655373:OWZ655373 PGT655373:PGV655373 PQP655373:PQR655373 QAL655373:QAN655373 QKH655373:QKJ655373 QUD655373:QUF655373 RDZ655373:REB655373 RNV655373:RNX655373 RXR655373:RXT655373 SHN655373:SHP655373 SRJ655373:SRL655373 TBF655373:TBH655373 TLB655373:TLD655373 TUX655373:TUZ655373 UET655373:UEV655373 UOP655373:UOR655373 UYL655373:UYN655373 VIH655373:VIJ655373 VSD655373:VSF655373 WBZ655373:WCB655373 WLV655373:WLX655373 WVR655373:WVT655373 J720909:L720909 JF720909:JH720909 TB720909:TD720909 ACX720909:ACZ720909 AMT720909:AMV720909 AWP720909:AWR720909 BGL720909:BGN720909 BQH720909:BQJ720909 CAD720909:CAF720909 CJZ720909:CKB720909 CTV720909:CTX720909 DDR720909:DDT720909 DNN720909:DNP720909 DXJ720909:DXL720909 EHF720909:EHH720909 ERB720909:ERD720909 FAX720909:FAZ720909 FKT720909:FKV720909 FUP720909:FUR720909 GEL720909:GEN720909 GOH720909:GOJ720909 GYD720909:GYF720909 HHZ720909:HIB720909 HRV720909:HRX720909 IBR720909:IBT720909 ILN720909:ILP720909 IVJ720909:IVL720909 JFF720909:JFH720909 JPB720909:JPD720909 JYX720909:JYZ720909 KIT720909:KIV720909 KSP720909:KSR720909 LCL720909:LCN720909 LMH720909:LMJ720909 LWD720909:LWF720909 MFZ720909:MGB720909 MPV720909:MPX720909 MZR720909:MZT720909 NJN720909:NJP720909 NTJ720909:NTL720909 ODF720909:ODH720909 ONB720909:OND720909 OWX720909:OWZ720909 PGT720909:PGV720909 PQP720909:PQR720909 QAL720909:QAN720909 QKH720909:QKJ720909 QUD720909:QUF720909 RDZ720909:REB720909 RNV720909:RNX720909 RXR720909:RXT720909 SHN720909:SHP720909 SRJ720909:SRL720909 TBF720909:TBH720909 TLB720909:TLD720909 TUX720909:TUZ720909 UET720909:UEV720909 UOP720909:UOR720909 UYL720909:UYN720909 VIH720909:VIJ720909 VSD720909:VSF720909 WBZ720909:WCB720909 WLV720909:WLX720909 WVR720909:WVT720909 J786445:L786445 JF786445:JH786445 TB786445:TD786445 ACX786445:ACZ786445 AMT786445:AMV786445 AWP786445:AWR786445 BGL786445:BGN786445 BQH786445:BQJ786445 CAD786445:CAF786445 CJZ786445:CKB786445 CTV786445:CTX786445 DDR786445:DDT786445 DNN786445:DNP786445 DXJ786445:DXL786445 EHF786445:EHH786445 ERB786445:ERD786445 FAX786445:FAZ786445 FKT786445:FKV786445 FUP786445:FUR786445 GEL786445:GEN786445 GOH786445:GOJ786445 GYD786445:GYF786445 HHZ786445:HIB786445 HRV786445:HRX786445 IBR786445:IBT786445 ILN786445:ILP786445 IVJ786445:IVL786445 JFF786445:JFH786445 JPB786445:JPD786445 JYX786445:JYZ786445 KIT786445:KIV786445 KSP786445:KSR786445 LCL786445:LCN786445 LMH786445:LMJ786445 LWD786445:LWF786445 MFZ786445:MGB786445 MPV786445:MPX786445 MZR786445:MZT786445 NJN786445:NJP786445 NTJ786445:NTL786445 ODF786445:ODH786445 ONB786445:OND786445 OWX786445:OWZ786445 PGT786445:PGV786445 PQP786445:PQR786445 QAL786445:QAN786445 QKH786445:QKJ786445 QUD786445:QUF786445 RDZ786445:REB786445 RNV786445:RNX786445 RXR786445:RXT786445 SHN786445:SHP786445 SRJ786445:SRL786445 TBF786445:TBH786445 TLB786445:TLD786445 TUX786445:TUZ786445 UET786445:UEV786445 UOP786445:UOR786445 UYL786445:UYN786445 VIH786445:VIJ786445 VSD786445:VSF786445 WBZ786445:WCB786445 WLV786445:WLX786445 WVR786445:WVT786445 J851981:L851981 JF851981:JH851981 TB851981:TD851981 ACX851981:ACZ851981 AMT851981:AMV851981 AWP851981:AWR851981 BGL851981:BGN851981 BQH851981:BQJ851981 CAD851981:CAF851981 CJZ851981:CKB851981 CTV851981:CTX851981 DDR851981:DDT851981 DNN851981:DNP851981 DXJ851981:DXL851981 EHF851981:EHH851981 ERB851981:ERD851981 FAX851981:FAZ851981 FKT851981:FKV851981 FUP851981:FUR851981 GEL851981:GEN851981 GOH851981:GOJ851981 GYD851981:GYF851981 HHZ851981:HIB851981 HRV851981:HRX851981 IBR851981:IBT851981 ILN851981:ILP851981 IVJ851981:IVL851981 JFF851981:JFH851981 JPB851981:JPD851981 JYX851981:JYZ851981 KIT851981:KIV851981 KSP851981:KSR851981 LCL851981:LCN851981 LMH851981:LMJ851981 LWD851981:LWF851981 MFZ851981:MGB851981 MPV851981:MPX851981 MZR851981:MZT851981 NJN851981:NJP851981 NTJ851981:NTL851981 ODF851981:ODH851981 ONB851981:OND851981 OWX851981:OWZ851981 PGT851981:PGV851981 PQP851981:PQR851981 QAL851981:QAN851981 QKH851981:QKJ851981 QUD851981:QUF851981 RDZ851981:REB851981 RNV851981:RNX851981 RXR851981:RXT851981 SHN851981:SHP851981 SRJ851981:SRL851981 TBF851981:TBH851981 TLB851981:TLD851981 TUX851981:TUZ851981 UET851981:UEV851981 UOP851981:UOR851981 UYL851981:UYN851981 VIH851981:VIJ851981 VSD851981:VSF851981 WBZ851981:WCB851981 WLV851981:WLX851981 WVR851981:WVT851981 J917517:L917517 JF917517:JH917517 TB917517:TD917517 ACX917517:ACZ917517 AMT917517:AMV917517 AWP917517:AWR917517 BGL917517:BGN917517 BQH917517:BQJ917517 CAD917517:CAF917517 CJZ917517:CKB917517 CTV917517:CTX917517 DDR917517:DDT917517 DNN917517:DNP917517 DXJ917517:DXL917517 EHF917517:EHH917517 ERB917517:ERD917517 FAX917517:FAZ917517 FKT917517:FKV917517 FUP917517:FUR917517 GEL917517:GEN917517 GOH917517:GOJ917517 GYD917517:GYF917517 HHZ917517:HIB917517 HRV917517:HRX917517 IBR917517:IBT917517 ILN917517:ILP917517 IVJ917517:IVL917517 JFF917517:JFH917517 JPB917517:JPD917517 JYX917517:JYZ917517 KIT917517:KIV917517 KSP917517:KSR917517 LCL917517:LCN917517 LMH917517:LMJ917517 LWD917517:LWF917517 MFZ917517:MGB917517 MPV917517:MPX917517 MZR917517:MZT917517 NJN917517:NJP917517 NTJ917517:NTL917517 ODF917517:ODH917517 ONB917517:OND917517 OWX917517:OWZ917517 PGT917517:PGV917517 PQP917517:PQR917517 QAL917517:QAN917517 QKH917517:QKJ917517 QUD917517:QUF917517 RDZ917517:REB917517 RNV917517:RNX917517 RXR917517:RXT917517 SHN917517:SHP917517 SRJ917517:SRL917517 TBF917517:TBH917517 TLB917517:TLD917517 TUX917517:TUZ917517 UET917517:UEV917517 UOP917517:UOR917517 UYL917517:UYN917517 VIH917517:VIJ917517 VSD917517:VSF917517 WBZ917517:WCB917517 WLV917517:WLX917517 WVR917517:WVT917517 J983053:L983053 JF983053:JH983053 TB983053:TD983053 ACX983053:ACZ983053 AMT983053:AMV983053 AWP983053:AWR983053 BGL983053:BGN983053 BQH983053:BQJ983053 CAD983053:CAF983053 CJZ983053:CKB983053 CTV983053:CTX983053 DDR983053:DDT983053 DNN983053:DNP983053 DXJ983053:DXL983053 EHF983053:EHH983053 ERB983053:ERD983053 FAX983053:FAZ983053 FKT983053:FKV983053 FUP983053:FUR983053 GEL983053:GEN983053 GOH983053:GOJ983053 GYD983053:GYF983053 HHZ983053:HIB983053 HRV983053:HRX983053 IBR983053:IBT983053 ILN983053:ILP983053 IVJ983053:IVL983053 JFF983053:JFH983053 JPB983053:JPD983053 JYX983053:JYZ983053 KIT983053:KIV983053 KSP983053:KSR983053 LCL983053:LCN983053 LMH983053:LMJ983053 LWD983053:LWF983053 MFZ983053:MGB983053 MPV983053:MPX983053 MZR983053:MZT983053 NJN983053:NJP983053 NTJ983053:NTL983053 ODF983053:ODH983053 ONB983053:OND983053 OWX983053:OWZ983053 PGT983053:PGV983053 PQP983053:PQR983053 QAL983053:QAN983053 QKH983053:QKJ983053 QUD983053:QUF983053 RDZ983053:REB983053 RNV983053:RNX983053 RXR983053:RXT983053 SHN983053:SHP983053 SRJ983053:SRL983053 TBF983053:TBH983053 TLB983053:TLD983053 TUX983053:TUZ983053 UET983053:UEV983053 UOP983053:UOR983053 UYL983053:UYN983053 VIH983053:VIJ983053 VSD983053:VSF983053 WBZ983053:WCB983053 WLV983053:WLX983053 WVR983053:WVT983053 WLV983057:WLX983057 JF15:JH15 TB15:TD15 ACX15:ACZ15 AMT15:AMV15 AWP15:AWR15 BGL15:BGN15 BQH15:BQJ15 CAD15:CAF15 CJZ15:CKB15 CTV15:CTX15 DDR15:DDT15 DNN15:DNP15 DXJ15:DXL15 EHF15:EHH15 ERB15:ERD15 FAX15:FAZ15 FKT15:FKV15 FUP15:FUR15 GEL15:GEN15 GOH15:GOJ15 GYD15:GYF15 HHZ15:HIB15 HRV15:HRX15 IBR15:IBT15 ILN15:ILP15 IVJ15:IVL15 JFF15:JFH15 JPB15:JPD15 JYX15:JYZ15 KIT15:KIV15 KSP15:KSR15 LCL15:LCN15 LMH15:LMJ15 LWD15:LWF15 MFZ15:MGB15 MPV15:MPX15 MZR15:MZT15 NJN15:NJP15 NTJ15:NTL15 ODF15:ODH15 ONB15:OND15 OWX15:OWZ15 PGT15:PGV15 PQP15:PQR15 QAL15:QAN15 QKH15:QKJ15 QUD15:QUF15 RDZ15:REB15 RNV15:RNX15 RXR15:RXT15 SHN15:SHP15 SRJ15:SRL15 TBF15:TBH15 TLB15:TLD15 TUX15:TUZ15 UET15:UEV15 UOP15:UOR15 UYL15:UYN15 VIH15:VIJ15 VSD15:VSF15 WBZ15:WCB15 WLV15:WLX15 WVR15:WVT15 J65551:L65551 JF65551:JH65551 TB65551:TD65551 ACX65551:ACZ65551 AMT65551:AMV65551 AWP65551:AWR65551 BGL65551:BGN65551 BQH65551:BQJ65551 CAD65551:CAF65551 CJZ65551:CKB65551 CTV65551:CTX65551 DDR65551:DDT65551 DNN65551:DNP65551 DXJ65551:DXL65551 EHF65551:EHH65551 ERB65551:ERD65551 FAX65551:FAZ65551 FKT65551:FKV65551 FUP65551:FUR65551 GEL65551:GEN65551 GOH65551:GOJ65551 GYD65551:GYF65551 HHZ65551:HIB65551 HRV65551:HRX65551 IBR65551:IBT65551 ILN65551:ILP65551 IVJ65551:IVL65551 JFF65551:JFH65551 JPB65551:JPD65551 JYX65551:JYZ65551 KIT65551:KIV65551 KSP65551:KSR65551 LCL65551:LCN65551 LMH65551:LMJ65551 LWD65551:LWF65551 MFZ65551:MGB65551 MPV65551:MPX65551 MZR65551:MZT65551 NJN65551:NJP65551 NTJ65551:NTL65551 ODF65551:ODH65551 ONB65551:OND65551 OWX65551:OWZ65551 PGT65551:PGV65551 PQP65551:PQR65551 QAL65551:QAN65551 QKH65551:QKJ65551 QUD65551:QUF65551 RDZ65551:REB65551 RNV65551:RNX65551 RXR65551:RXT65551 SHN65551:SHP65551 SRJ65551:SRL65551 TBF65551:TBH65551 TLB65551:TLD65551 TUX65551:TUZ65551 UET65551:UEV65551 UOP65551:UOR65551 UYL65551:UYN65551 VIH65551:VIJ65551 VSD65551:VSF65551 WBZ65551:WCB65551 WLV65551:WLX65551 WVR65551:WVT65551 J131087:L131087 JF131087:JH131087 TB131087:TD131087 ACX131087:ACZ131087 AMT131087:AMV131087 AWP131087:AWR131087 BGL131087:BGN131087 BQH131087:BQJ131087 CAD131087:CAF131087 CJZ131087:CKB131087 CTV131087:CTX131087 DDR131087:DDT131087 DNN131087:DNP131087 DXJ131087:DXL131087 EHF131087:EHH131087 ERB131087:ERD131087 FAX131087:FAZ131087 FKT131087:FKV131087 FUP131087:FUR131087 GEL131087:GEN131087 GOH131087:GOJ131087 GYD131087:GYF131087 HHZ131087:HIB131087 HRV131087:HRX131087 IBR131087:IBT131087 ILN131087:ILP131087 IVJ131087:IVL131087 JFF131087:JFH131087 JPB131087:JPD131087 JYX131087:JYZ131087 KIT131087:KIV131087 KSP131087:KSR131087 LCL131087:LCN131087 LMH131087:LMJ131087 LWD131087:LWF131087 MFZ131087:MGB131087 MPV131087:MPX131087 MZR131087:MZT131087 NJN131087:NJP131087 NTJ131087:NTL131087 ODF131087:ODH131087 ONB131087:OND131087 OWX131087:OWZ131087 PGT131087:PGV131087 PQP131087:PQR131087 QAL131087:QAN131087 QKH131087:QKJ131087 QUD131087:QUF131087 RDZ131087:REB131087 RNV131087:RNX131087 RXR131087:RXT131087 SHN131087:SHP131087 SRJ131087:SRL131087 TBF131087:TBH131087 TLB131087:TLD131087 TUX131087:TUZ131087 UET131087:UEV131087 UOP131087:UOR131087 UYL131087:UYN131087 VIH131087:VIJ131087 VSD131087:VSF131087 WBZ131087:WCB131087 WLV131087:WLX131087 WVR131087:WVT131087 J196623:L196623 JF196623:JH196623 TB196623:TD196623 ACX196623:ACZ196623 AMT196623:AMV196623 AWP196623:AWR196623 BGL196623:BGN196623 BQH196623:BQJ196623 CAD196623:CAF196623 CJZ196623:CKB196623 CTV196623:CTX196623 DDR196623:DDT196623 DNN196623:DNP196623 DXJ196623:DXL196623 EHF196623:EHH196623 ERB196623:ERD196623 FAX196623:FAZ196623 FKT196623:FKV196623 FUP196623:FUR196623 GEL196623:GEN196623 GOH196623:GOJ196623 GYD196623:GYF196623 HHZ196623:HIB196623 HRV196623:HRX196623 IBR196623:IBT196623 ILN196623:ILP196623 IVJ196623:IVL196623 JFF196623:JFH196623 JPB196623:JPD196623 JYX196623:JYZ196623 KIT196623:KIV196623 KSP196623:KSR196623 LCL196623:LCN196623 LMH196623:LMJ196623 LWD196623:LWF196623 MFZ196623:MGB196623 MPV196623:MPX196623 MZR196623:MZT196623 NJN196623:NJP196623 NTJ196623:NTL196623 ODF196623:ODH196623 ONB196623:OND196623 OWX196623:OWZ196623 PGT196623:PGV196623 PQP196623:PQR196623 QAL196623:QAN196623 QKH196623:QKJ196623 QUD196623:QUF196623 RDZ196623:REB196623 RNV196623:RNX196623 RXR196623:RXT196623 SHN196623:SHP196623 SRJ196623:SRL196623 TBF196623:TBH196623 TLB196623:TLD196623 TUX196623:TUZ196623 UET196623:UEV196623 UOP196623:UOR196623 UYL196623:UYN196623 VIH196623:VIJ196623 VSD196623:VSF196623 WBZ196623:WCB196623 WLV196623:WLX196623 WVR196623:WVT196623 J262159:L262159 JF262159:JH262159 TB262159:TD262159 ACX262159:ACZ262159 AMT262159:AMV262159 AWP262159:AWR262159 BGL262159:BGN262159 BQH262159:BQJ262159 CAD262159:CAF262159 CJZ262159:CKB262159 CTV262159:CTX262159 DDR262159:DDT262159 DNN262159:DNP262159 DXJ262159:DXL262159 EHF262159:EHH262159 ERB262159:ERD262159 FAX262159:FAZ262159 FKT262159:FKV262159 FUP262159:FUR262159 GEL262159:GEN262159 GOH262159:GOJ262159 GYD262159:GYF262159 HHZ262159:HIB262159 HRV262159:HRX262159 IBR262159:IBT262159 ILN262159:ILP262159 IVJ262159:IVL262159 JFF262159:JFH262159 JPB262159:JPD262159 JYX262159:JYZ262159 KIT262159:KIV262159 KSP262159:KSR262159 LCL262159:LCN262159 LMH262159:LMJ262159 LWD262159:LWF262159 MFZ262159:MGB262159 MPV262159:MPX262159 MZR262159:MZT262159 NJN262159:NJP262159 NTJ262159:NTL262159 ODF262159:ODH262159 ONB262159:OND262159 OWX262159:OWZ262159 PGT262159:PGV262159 PQP262159:PQR262159 QAL262159:QAN262159 QKH262159:QKJ262159 QUD262159:QUF262159 RDZ262159:REB262159 RNV262159:RNX262159 RXR262159:RXT262159 SHN262159:SHP262159 SRJ262159:SRL262159 TBF262159:TBH262159 TLB262159:TLD262159 TUX262159:TUZ262159 UET262159:UEV262159 UOP262159:UOR262159 UYL262159:UYN262159 VIH262159:VIJ262159 VSD262159:VSF262159 WBZ262159:WCB262159 WLV262159:WLX262159 WVR262159:WVT262159 J327695:L327695 JF327695:JH327695 TB327695:TD327695 ACX327695:ACZ327695 AMT327695:AMV327695 AWP327695:AWR327695 BGL327695:BGN327695 BQH327695:BQJ327695 CAD327695:CAF327695 CJZ327695:CKB327695 CTV327695:CTX327695 DDR327695:DDT327695 DNN327695:DNP327695 DXJ327695:DXL327695 EHF327695:EHH327695 ERB327695:ERD327695 FAX327695:FAZ327695 FKT327695:FKV327695 FUP327695:FUR327695 GEL327695:GEN327695 GOH327695:GOJ327695 GYD327695:GYF327695 HHZ327695:HIB327695 HRV327695:HRX327695 IBR327695:IBT327695 ILN327695:ILP327695 IVJ327695:IVL327695 JFF327695:JFH327695 JPB327695:JPD327695 JYX327695:JYZ327695 KIT327695:KIV327695 KSP327695:KSR327695 LCL327695:LCN327695 LMH327695:LMJ327695 LWD327695:LWF327695 MFZ327695:MGB327695 MPV327695:MPX327695 MZR327695:MZT327695 NJN327695:NJP327695 NTJ327695:NTL327695 ODF327695:ODH327695 ONB327695:OND327695 OWX327695:OWZ327695 PGT327695:PGV327695 PQP327695:PQR327695 QAL327695:QAN327695 QKH327695:QKJ327695 QUD327695:QUF327695 RDZ327695:REB327695 RNV327695:RNX327695 RXR327695:RXT327695 SHN327695:SHP327695 SRJ327695:SRL327695 TBF327695:TBH327695 TLB327695:TLD327695 TUX327695:TUZ327695 UET327695:UEV327695 UOP327695:UOR327695 UYL327695:UYN327695 VIH327695:VIJ327695 VSD327695:VSF327695 WBZ327695:WCB327695 WLV327695:WLX327695 WVR327695:WVT327695 J393231:L393231 JF393231:JH393231 TB393231:TD393231 ACX393231:ACZ393231 AMT393231:AMV393231 AWP393231:AWR393231 BGL393231:BGN393231 BQH393231:BQJ393231 CAD393231:CAF393231 CJZ393231:CKB393231 CTV393231:CTX393231 DDR393231:DDT393231 DNN393231:DNP393231 DXJ393231:DXL393231 EHF393231:EHH393231 ERB393231:ERD393231 FAX393231:FAZ393231 FKT393231:FKV393231 FUP393231:FUR393231 GEL393231:GEN393231 GOH393231:GOJ393231 GYD393231:GYF393231 HHZ393231:HIB393231 HRV393231:HRX393231 IBR393231:IBT393231 ILN393231:ILP393231 IVJ393231:IVL393231 JFF393231:JFH393231 JPB393231:JPD393231 JYX393231:JYZ393231 KIT393231:KIV393231 KSP393231:KSR393231 LCL393231:LCN393231 LMH393231:LMJ393231 LWD393231:LWF393231 MFZ393231:MGB393231 MPV393231:MPX393231 MZR393231:MZT393231 NJN393231:NJP393231 NTJ393231:NTL393231 ODF393231:ODH393231 ONB393231:OND393231 OWX393231:OWZ393231 PGT393231:PGV393231 PQP393231:PQR393231 QAL393231:QAN393231 QKH393231:QKJ393231 QUD393231:QUF393231 RDZ393231:REB393231 RNV393231:RNX393231 RXR393231:RXT393231 SHN393231:SHP393231 SRJ393231:SRL393231 TBF393231:TBH393231 TLB393231:TLD393231 TUX393231:TUZ393231 UET393231:UEV393231 UOP393231:UOR393231 UYL393231:UYN393231 VIH393231:VIJ393231 VSD393231:VSF393231 WBZ393231:WCB393231 WLV393231:WLX393231 WVR393231:WVT393231 J458767:L458767 JF458767:JH458767 TB458767:TD458767 ACX458767:ACZ458767 AMT458767:AMV458767 AWP458767:AWR458767 BGL458767:BGN458767 BQH458767:BQJ458767 CAD458767:CAF458767 CJZ458767:CKB458767 CTV458767:CTX458767 DDR458767:DDT458767 DNN458767:DNP458767 DXJ458767:DXL458767 EHF458767:EHH458767 ERB458767:ERD458767 FAX458767:FAZ458767 FKT458767:FKV458767 FUP458767:FUR458767 GEL458767:GEN458767 GOH458767:GOJ458767 GYD458767:GYF458767 HHZ458767:HIB458767 HRV458767:HRX458767 IBR458767:IBT458767 ILN458767:ILP458767 IVJ458767:IVL458767 JFF458767:JFH458767 JPB458767:JPD458767 JYX458767:JYZ458767 KIT458767:KIV458767 KSP458767:KSR458767 LCL458767:LCN458767 LMH458767:LMJ458767 LWD458767:LWF458767 MFZ458767:MGB458767 MPV458767:MPX458767 MZR458767:MZT458767 NJN458767:NJP458767 NTJ458767:NTL458767 ODF458767:ODH458767 ONB458767:OND458767 OWX458767:OWZ458767 PGT458767:PGV458767 PQP458767:PQR458767 QAL458767:QAN458767 QKH458767:QKJ458767 QUD458767:QUF458767 RDZ458767:REB458767 RNV458767:RNX458767 RXR458767:RXT458767 SHN458767:SHP458767 SRJ458767:SRL458767 TBF458767:TBH458767 TLB458767:TLD458767 TUX458767:TUZ458767 UET458767:UEV458767 UOP458767:UOR458767 UYL458767:UYN458767 VIH458767:VIJ458767 VSD458767:VSF458767 WBZ458767:WCB458767 WLV458767:WLX458767 WVR458767:WVT458767 J524303:L524303 JF524303:JH524303 TB524303:TD524303 ACX524303:ACZ524303 AMT524303:AMV524303 AWP524303:AWR524303 BGL524303:BGN524303 BQH524303:BQJ524303 CAD524303:CAF524303 CJZ524303:CKB524303 CTV524303:CTX524303 DDR524303:DDT524303 DNN524303:DNP524303 DXJ524303:DXL524303 EHF524303:EHH524303 ERB524303:ERD524303 FAX524303:FAZ524303 FKT524303:FKV524303 FUP524303:FUR524303 GEL524303:GEN524303 GOH524303:GOJ524303 GYD524303:GYF524303 HHZ524303:HIB524303 HRV524303:HRX524303 IBR524303:IBT524303 ILN524303:ILP524303 IVJ524303:IVL524303 JFF524303:JFH524303 JPB524303:JPD524303 JYX524303:JYZ524303 KIT524303:KIV524303 KSP524303:KSR524303 LCL524303:LCN524303 LMH524303:LMJ524303 LWD524303:LWF524303 MFZ524303:MGB524303 MPV524303:MPX524303 MZR524303:MZT524303 NJN524303:NJP524303 NTJ524303:NTL524303 ODF524303:ODH524303 ONB524303:OND524303 OWX524303:OWZ524303 PGT524303:PGV524303 PQP524303:PQR524303 QAL524303:QAN524303 QKH524303:QKJ524303 QUD524303:QUF524303 RDZ524303:REB524303 RNV524303:RNX524303 RXR524303:RXT524303 SHN524303:SHP524303 SRJ524303:SRL524303 TBF524303:TBH524303 TLB524303:TLD524303 TUX524303:TUZ524303 UET524303:UEV524303 UOP524303:UOR524303 UYL524303:UYN524303 VIH524303:VIJ524303 VSD524303:VSF524303 WBZ524303:WCB524303 WLV524303:WLX524303 WVR524303:WVT524303 J589839:L589839 JF589839:JH589839 TB589839:TD589839 ACX589839:ACZ589839 AMT589839:AMV589839 AWP589839:AWR589839 BGL589839:BGN589839 BQH589839:BQJ589839 CAD589839:CAF589839 CJZ589839:CKB589839 CTV589839:CTX589839 DDR589839:DDT589839 DNN589839:DNP589839 DXJ589839:DXL589839 EHF589839:EHH589839 ERB589839:ERD589839 FAX589839:FAZ589839 FKT589839:FKV589839 FUP589839:FUR589839 GEL589839:GEN589839 GOH589839:GOJ589839 GYD589839:GYF589839 HHZ589839:HIB589839 HRV589839:HRX589839 IBR589839:IBT589839 ILN589839:ILP589839 IVJ589839:IVL589839 JFF589839:JFH589839 JPB589839:JPD589839 JYX589839:JYZ589839 KIT589839:KIV589839 KSP589839:KSR589839 LCL589839:LCN589839 LMH589839:LMJ589839 LWD589839:LWF589839 MFZ589839:MGB589839 MPV589839:MPX589839 MZR589839:MZT589839 NJN589839:NJP589839 NTJ589839:NTL589839 ODF589839:ODH589839 ONB589839:OND589839 OWX589839:OWZ589839 PGT589839:PGV589839 PQP589839:PQR589839 QAL589839:QAN589839 QKH589839:QKJ589839 QUD589839:QUF589839 RDZ589839:REB589839 RNV589839:RNX589839 RXR589839:RXT589839 SHN589839:SHP589839 SRJ589839:SRL589839 TBF589839:TBH589839 TLB589839:TLD589839 TUX589839:TUZ589839 UET589839:UEV589839 UOP589839:UOR589839 UYL589839:UYN589839 VIH589839:VIJ589839 VSD589839:VSF589839 WBZ589839:WCB589839 WLV589839:WLX589839 WVR589839:WVT589839 J655375:L655375 JF655375:JH655375 TB655375:TD655375 ACX655375:ACZ655375 AMT655375:AMV655375 AWP655375:AWR655375 BGL655375:BGN655375 BQH655375:BQJ655375 CAD655375:CAF655375 CJZ655375:CKB655375 CTV655375:CTX655375 DDR655375:DDT655375 DNN655375:DNP655375 DXJ655375:DXL655375 EHF655375:EHH655375 ERB655375:ERD655375 FAX655375:FAZ655375 FKT655375:FKV655375 FUP655375:FUR655375 GEL655375:GEN655375 GOH655375:GOJ655375 GYD655375:GYF655375 HHZ655375:HIB655375 HRV655375:HRX655375 IBR655375:IBT655375 ILN655375:ILP655375 IVJ655375:IVL655375 JFF655375:JFH655375 JPB655375:JPD655375 JYX655375:JYZ655375 KIT655375:KIV655375 KSP655375:KSR655375 LCL655375:LCN655375 LMH655375:LMJ655375 LWD655375:LWF655375 MFZ655375:MGB655375 MPV655375:MPX655375 MZR655375:MZT655375 NJN655375:NJP655375 NTJ655375:NTL655375 ODF655375:ODH655375 ONB655375:OND655375 OWX655375:OWZ655375 PGT655375:PGV655375 PQP655375:PQR655375 QAL655375:QAN655375 QKH655375:QKJ655375 QUD655375:QUF655375 RDZ655375:REB655375 RNV655375:RNX655375 RXR655375:RXT655375 SHN655375:SHP655375 SRJ655375:SRL655375 TBF655375:TBH655375 TLB655375:TLD655375 TUX655375:TUZ655375 UET655375:UEV655375 UOP655375:UOR655375 UYL655375:UYN655375 VIH655375:VIJ655375 VSD655375:VSF655375 WBZ655375:WCB655375 WLV655375:WLX655375 WVR655375:WVT655375 J720911:L720911 JF720911:JH720911 TB720911:TD720911 ACX720911:ACZ720911 AMT720911:AMV720911 AWP720911:AWR720911 BGL720911:BGN720911 BQH720911:BQJ720911 CAD720911:CAF720911 CJZ720911:CKB720911 CTV720911:CTX720911 DDR720911:DDT720911 DNN720911:DNP720911 DXJ720911:DXL720911 EHF720911:EHH720911 ERB720911:ERD720911 FAX720911:FAZ720911 FKT720911:FKV720911 FUP720911:FUR720911 GEL720911:GEN720911 GOH720911:GOJ720911 GYD720911:GYF720911 HHZ720911:HIB720911 HRV720911:HRX720911 IBR720911:IBT720911 ILN720911:ILP720911 IVJ720911:IVL720911 JFF720911:JFH720911 JPB720911:JPD720911 JYX720911:JYZ720911 KIT720911:KIV720911 KSP720911:KSR720911 LCL720911:LCN720911 LMH720911:LMJ720911 LWD720911:LWF720911 MFZ720911:MGB720911 MPV720911:MPX720911 MZR720911:MZT720911 NJN720911:NJP720911 NTJ720911:NTL720911 ODF720911:ODH720911 ONB720911:OND720911 OWX720911:OWZ720911 PGT720911:PGV720911 PQP720911:PQR720911 QAL720911:QAN720911 QKH720911:QKJ720911 QUD720911:QUF720911 RDZ720911:REB720911 RNV720911:RNX720911 RXR720911:RXT720911 SHN720911:SHP720911 SRJ720911:SRL720911 TBF720911:TBH720911 TLB720911:TLD720911 TUX720911:TUZ720911 UET720911:UEV720911 UOP720911:UOR720911 UYL720911:UYN720911 VIH720911:VIJ720911 VSD720911:VSF720911 WBZ720911:WCB720911 WLV720911:WLX720911 WVR720911:WVT720911 J786447:L786447 JF786447:JH786447 TB786447:TD786447 ACX786447:ACZ786447 AMT786447:AMV786447 AWP786447:AWR786447 BGL786447:BGN786447 BQH786447:BQJ786447 CAD786447:CAF786447 CJZ786447:CKB786447 CTV786447:CTX786447 DDR786447:DDT786447 DNN786447:DNP786447 DXJ786447:DXL786447 EHF786447:EHH786447 ERB786447:ERD786447 FAX786447:FAZ786447 FKT786447:FKV786447 FUP786447:FUR786447 GEL786447:GEN786447 GOH786447:GOJ786447 GYD786447:GYF786447 HHZ786447:HIB786447 HRV786447:HRX786447 IBR786447:IBT786447 ILN786447:ILP786447 IVJ786447:IVL786447 JFF786447:JFH786447 JPB786447:JPD786447 JYX786447:JYZ786447 KIT786447:KIV786447 KSP786447:KSR786447 LCL786447:LCN786447 LMH786447:LMJ786447 LWD786447:LWF786447 MFZ786447:MGB786447 MPV786447:MPX786447 MZR786447:MZT786447 NJN786447:NJP786447 NTJ786447:NTL786447 ODF786447:ODH786447 ONB786447:OND786447 OWX786447:OWZ786447 PGT786447:PGV786447 PQP786447:PQR786447 QAL786447:QAN786447 QKH786447:QKJ786447 QUD786447:QUF786447 RDZ786447:REB786447 RNV786447:RNX786447 RXR786447:RXT786447 SHN786447:SHP786447 SRJ786447:SRL786447 TBF786447:TBH786447 TLB786447:TLD786447 TUX786447:TUZ786447 UET786447:UEV786447 UOP786447:UOR786447 UYL786447:UYN786447 VIH786447:VIJ786447 VSD786447:VSF786447 WBZ786447:WCB786447 WLV786447:WLX786447 WVR786447:WVT786447 J851983:L851983 JF851983:JH851983 TB851983:TD851983 ACX851983:ACZ851983 AMT851983:AMV851983 AWP851983:AWR851983 BGL851983:BGN851983 BQH851983:BQJ851983 CAD851983:CAF851983 CJZ851983:CKB851983 CTV851983:CTX851983 DDR851983:DDT851983 DNN851983:DNP851983 DXJ851983:DXL851983 EHF851983:EHH851983 ERB851983:ERD851983 FAX851983:FAZ851983 FKT851983:FKV851983 FUP851983:FUR851983 GEL851983:GEN851983 GOH851983:GOJ851983 GYD851983:GYF851983 HHZ851983:HIB851983 HRV851983:HRX851983 IBR851983:IBT851983 ILN851983:ILP851983 IVJ851983:IVL851983 JFF851983:JFH851983 JPB851983:JPD851983 JYX851983:JYZ851983 KIT851983:KIV851983 KSP851983:KSR851983 LCL851983:LCN851983 LMH851983:LMJ851983 LWD851983:LWF851983 MFZ851983:MGB851983 MPV851983:MPX851983 MZR851983:MZT851983 NJN851983:NJP851983 NTJ851983:NTL851983 ODF851983:ODH851983 ONB851983:OND851983 OWX851983:OWZ851983 PGT851983:PGV851983 PQP851983:PQR851983 QAL851983:QAN851983 QKH851983:QKJ851983 QUD851983:QUF851983 RDZ851983:REB851983 RNV851983:RNX851983 RXR851983:RXT851983 SHN851983:SHP851983 SRJ851983:SRL851983 TBF851983:TBH851983 TLB851983:TLD851983 TUX851983:TUZ851983 UET851983:UEV851983 UOP851983:UOR851983 UYL851983:UYN851983 VIH851983:VIJ851983 VSD851983:VSF851983 WBZ851983:WCB851983 WLV851983:WLX851983 WVR851983:WVT851983 J917519:L917519 JF917519:JH917519 TB917519:TD917519 ACX917519:ACZ917519 AMT917519:AMV917519 AWP917519:AWR917519 BGL917519:BGN917519 BQH917519:BQJ917519 CAD917519:CAF917519 CJZ917519:CKB917519 CTV917519:CTX917519 DDR917519:DDT917519 DNN917519:DNP917519 DXJ917519:DXL917519 EHF917519:EHH917519 ERB917519:ERD917519 FAX917519:FAZ917519 FKT917519:FKV917519 FUP917519:FUR917519 GEL917519:GEN917519 GOH917519:GOJ917519 GYD917519:GYF917519 HHZ917519:HIB917519 HRV917519:HRX917519 IBR917519:IBT917519 ILN917519:ILP917519 IVJ917519:IVL917519 JFF917519:JFH917519 JPB917519:JPD917519 JYX917519:JYZ917519 KIT917519:KIV917519 KSP917519:KSR917519 LCL917519:LCN917519 LMH917519:LMJ917519 LWD917519:LWF917519 MFZ917519:MGB917519 MPV917519:MPX917519 MZR917519:MZT917519 NJN917519:NJP917519 NTJ917519:NTL917519 ODF917519:ODH917519 ONB917519:OND917519 OWX917519:OWZ917519 PGT917519:PGV917519 PQP917519:PQR917519 QAL917519:QAN917519 QKH917519:QKJ917519 QUD917519:QUF917519 RDZ917519:REB917519 RNV917519:RNX917519 RXR917519:RXT917519 SHN917519:SHP917519 SRJ917519:SRL917519 TBF917519:TBH917519 TLB917519:TLD917519 TUX917519:TUZ917519 UET917519:UEV917519 UOP917519:UOR917519 UYL917519:UYN917519 VIH917519:VIJ917519 VSD917519:VSF917519 WBZ917519:WCB917519 WLV917519:WLX917519 WVR917519:WVT917519 J983055:L983055 JF983055:JH983055 TB983055:TD983055 ACX983055:ACZ983055 AMT983055:AMV983055 AWP983055:AWR983055 BGL983055:BGN983055 BQH983055:BQJ983055 CAD983055:CAF983055 CJZ983055:CKB983055 CTV983055:CTX983055 DDR983055:DDT983055 DNN983055:DNP983055 DXJ983055:DXL983055 EHF983055:EHH983055 ERB983055:ERD983055 FAX983055:FAZ983055 FKT983055:FKV983055 FUP983055:FUR983055 GEL983055:GEN983055 GOH983055:GOJ983055 GYD983055:GYF983055 HHZ983055:HIB983055 HRV983055:HRX983055 IBR983055:IBT983055 ILN983055:ILP983055 IVJ983055:IVL983055 JFF983055:JFH983055 JPB983055:JPD983055 JYX983055:JYZ983055 KIT983055:KIV983055 KSP983055:KSR983055 LCL983055:LCN983055 LMH983055:LMJ983055 LWD983055:LWF983055 MFZ983055:MGB983055 MPV983055:MPX983055 MZR983055:MZT983055 NJN983055:NJP983055 NTJ983055:NTL983055 ODF983055:ODH983055 ONB983055:OND983055 OWX983055:OWZ983055 PGT983055:PGV983055 PQP983055:PQR983055 QAL983055:QAN983055 QKH983055:QKJ983055 QUD983055:QUF983055 RDZ983055:REB983055 RNV983055:RNX983055 RXR983055:RXT983055 SHN983055:SHP983055 SRJ983055:SRL983055 TBF983055:TBH983055 TLB983055:TLD983055 TUX983055:TUZ983055 UET983055:UEV983055 UOP983055:UOR983055 UYL983055:UYN983055 VIH983055:VIJ983055 VSD983055:VSF983055 WBZ983055:WCB983055 WLV983055:WLX983055 WVR983055:WVT983055 WVR983057:WVT983057 JF17:JH17 TB17:TD17 ACX17:ACZ17 AMT17:AMV17 AWP17:AWR17 BGL17:BGN17 BQH17:BQJ17 CAD17:CAF17 CJZ17:CKB17 CTV17:CTX17 DDR17:DDT17 DNN17:DNP17 DXJ17:DXL17 EHF17:EHH17 ERB17:ERD17 FAX17:FAZ17 FKT17:FKV17 FUP17:FUR17 GEL17:GEN17 GOH17:GOJ17 GYD17:GYF17 HHZ17:HIB17 HRV17:HRX17 IBR17:IBT17 ILN17:ILP17 IVJ17:IVL17 JFF17:JFH17 JPB17:JPD17 JYX17:JYZ17 KIT17:KIV17 KSP17:KSR17 LCL17:LCN17 LMH17:LMJ17 LWD17:LWF17 MFZ17:MGB17 MPV17:MPX17 MZR17:MZT17 NJN17:NJP17 NTJ17:NTL17 ODF17:ODH17 ONB17:OND17 OWX17:OWZ17 PGT17:PGV17 PQP17:PQR17 QAL17:QAN17 QKH17:QKJ17 QUD17:QUF17 RDZ17:REB17 RNV17:RNX17 RXR17:RXT17 SHN17:SHP17 SRJ17:SRL17 TBF17:TBH17 TLB17:TLD17 TUX17:TUZ17 UET17:UEV17 UOP17:UOR17 UYL17:UYN17 VIH17:VIJ17 VSD17:VSF17 WBZ17:WCB17 WLV17:WLX17 WVR17:WVT17 J65553:L65553 JF65553:JH65553 TB65553:TD65553 ACX65553:ACZ65553 AMT65553:AMV65553 AWP65553:AWR65553 BGL65553:BGN65553 BQH65553:BQJ65553 CAD65553:CAF65553 CJZ65553:CKB65553 CTV65553:CTX65553 DDR65553:DDT65553 DNN65553:DNP65553 DXJ65553:DXL65553 EHF65553:EHH65553 ERB65553:ERD65553 FAX65553:FAZ65553 FKT65553:FKV65553 FUP65553:FUR65553 GEL65553:GEN65553 GOH65553:GOJ65553 GYD65553:GYF65553 HHZ65553:HIB65553 HRV65553:HRX65553 IBR65553:IBT65553 ILN65553:ILP65553 IVJ65553:IVL65553 JFF65553:JFH65553 JPB65553:JPD65553 JYX65553:JYZ65553 KIT65553:KIV65553 KSP65553:KSR65553 LCL65553:LCN65553 LMH65553:LMJ65553 LWD65553:LWF65553 MFZ65553:MGB65553 MPV65553:MPX65553 MZR65553:MZT65553 NJN65553:NJP65553 NTJ65553:NTL65553 ODF65553:ODH65553 ONB65553:OND65553 OWX65553:OWZ65553 PGT65553:PGV65553 PQP65553:PQR65553 QAL65553:QAN65553 QKH65553:QKJ65553 QUD65553:QUF65553 RDZ65553:REB65553 RNV65553:RNX65553 RXR65553:RXT65553 SHN65553:SHP65553 SRJ65553:SRL65553 TBF65553:TBH65553 TLB65553:TLD65553 TUX65553:TUZ65553 UET65553:UEV65553 UOP65553:UOR65553 UYL65553:UYN65553 VIH65553:VIJ65553 VSD65553:VSF65553 WBZ65553:WCB65553 WLV65553:WLX65553 WVR65553:WVT65553 J131089:L131089 JF131089:JH131089 TB131089:TD131089 ACX131089:ACZ131089 AMT131089:AMV131089 AWP131089:AWR131089 BGL131089:BGN131089 BQH131089:BQJ131089 CAD131089:CAF131089 CJZ131089:CKB131089 CTV131089:CTX131089 DDR131089:DDT131089 DNN131089:DNP131089 DXJ131089:DXL131089 EHF131089:EHH131089 ERB131089:ERD131089 FAX131089:FAZ131089 FKT131089:FKV131089 FUP131089:FUR131089 GEL131089:GEN131089 GOH131089:GOJ131089 GYD131089:GYF131089 HHZ131089:HIB131089 HRV131089:HRX131089 IBR131089:IBT131089 ILN131089:ILP131089 IVJ131089:IVL131089 JFF131089:JFH131089 JPB131089:JPD131089 JYX131089:JYZ131089 KIT131089:KIV131089 KSP131089:KSR131089 LCL131089:LCN131089 LMH131089:LMJ131089 LWD131089:LWF131089 MFZ131089:MGB131089 MPV131089:MPX131089 MZR131089:MZT131089 NJN131089:NJP131089 NTJ131089:NTL131089 ODF131089:ODH131089 ONB131089:OND131089 OWX131089:OWZ131089 PGT131089:PGV131089 PQP131089:PQR131089 QAL131089:QAN131089 QKH131089:QKJ131089 QUD131089:QUF131089 RDZ131089:REB131089 RNV131089:RNX131089 RXR131089:RXT131089 SHN131089:SHP131089 SRJ131089:SRL131089 TBF131089:TBH131089 TLB131089:TLD131089 TUX131089:TUZ131089 UET131089:UEV131089 UOP131089:UOR131089 UYL131089:UYN131089 VIH131089:VIJ131089 VSD131089:VSF131089 WBZ131089:WCB131089 WLV131089:WLX131089 WVR131089:WVT131089 J196625:L196625 JF196625:JH196625 TB196625:TD196625 ACX196625:ACZ196625 AMT196625:AMV196625 AWP196625:AWR196625 BGL196625:BGN196625 BQH196625:BQJ196625 CAD196625:CAF196625 CJZ196625:CKB196625 CTV196625:CTX196625 DDR196625:DDT196625 DNN196625:DNP196625 DXJ196625:DXL196625 EHF196625:EHH196625 ERB196625:ERD196625 FAX196625:FAZ196625 FKT196625:FKV196625 FUP196625:FUR196625 GEL196625:GEN196625 GOH196625:GOJ196625 GYD196625:GYF196625 HHZ196625:HIB196625 HRV196625:HRX196625 IBR196625:IBT196625 ILN196625:ILP196625 IVJ196625:IVL196625 JFF196625:JFH196625 JPB196625:JPD196625 JYX196625:JYZ196625 KIT196625:KIV196625 KSP196625:KSR196625 LCL196625:LCN196625 LMH196625:LMJ196625 LWD196625:LWF196625 MFZ196625:MGB196625 MPV196625:MPX196625 MZR196625:MZT196625 NJN196625:NJP196625 NTJ196625:NTL196625 ODF196625:ODH196625 ONB196625:OND196625 OWX196625:OWZ196625 PGT196625:PGV196625 PQP196625:PQR196625 QAL196625:QAN196625 QKH196625:QKJ196625 QUD196625:QUF196625 RDZ196625:REB196625 RNV196625:RNX196625 RXR196625:RXT196625 SHN196625:SHP196625 SRJ196625:SRL196625 TBF196625:TBH196625 TLB196625:TLD196625 TUX196625:TUZ196625 UET196625:UEV196625 UOP196625:UOR196625 UYL196625:UYN196625 VIH196625:VIJ196625 VSD196625:VSF196625 WBZ196625:WCB196625 WLV196625:WLX196625 WVR196625:WVT196625 J262161:L262161 JF262161:JH262161 TB262161:TD262161 ACX262161:ACZ262161 AMT262161:AMV262161 AWP262161:AWR262161 BGL262161:BGN262161 BQH262161:BQJ262161 CAD262161:CAF262161 CJZ262161:CKB262161 CTV262161:CTX262161 DDR262161:DDT262161 DNN262161:DNP262161 DXJ262161:DXL262161 EHF262161:EHH262161 ERB262161:ERD262161 FAX262161:FAZ262161 FKT262161:FKV262161 FUP262161:FUR262161 GEL262161:GEN262161 GOH262161:GOJ262161 GYD262161:GYF262161 HHZ262161:HIB262161 HRV262161:HRX262161 IBR262161:IBT262161 ILN262161:ILP262161 IVJ262161:IVL262161 JFF262161:JFH262161 JPB262161:JPD262161 JYX262161:JYZ262161 KIT262161:KIV262161 KSP262161:KSR262161 LCL262161:LCN262161 LMH262161:LMJ262161 LWD262161:LWF262161 MFZ262161:MGB262161 MPV262161:MPX262161 MZR262161:MZT262161 NJN262161:NJP262161 NTJ262161:NTL262161 ODF262161:ODH262161 ONB262161:OND262161 OWX262161:OWZ262161 PGT262161:PGV262161 PQP262161:PQR262161 QAL262161:QAN262161 QKH262161:QKJ262161 QUD262161:QUF262161 RDZ262161:REB262161 RNV262161:RNX262161 RXR262161:RXT262161 SHN262161:SHP262161 SRJ262161:SRL262161 TBF262161:TBH262161 TLB262161:TLD262161 TUX262161:TUZ262161 UET262161:UEV262161 UOP262161:UOR262161 UYL262161:UYN262161 VIH262161:VIJ262161 VSD262161:VSF262161 WBZ262161:WCB262161 WLV262161:WLX262161 WVR262161:WVT262161 J327697:L327697 JF327697:JH327697 TB327697:TD327697 ACX327697:ACZ327697 AMT327697:AMV327697 AWP327697:AWR327697 BGL327697:BGN327697 BQH327697:BQJ327697 CAD327697:CAF327697 CJZ327697:CKB327697 CTV327697:CTX327697 DDR327697:DDT327697 DNN327697:DNP327697 DXJ327697:DXL327697 EHF327697:EHH327697 ERB327697:ERD327697 FAX327697:FAZ327697 FKT327697:FKV327697 FUP327697:FUR327697 GEL327697:GEN327697 GOH327697:GOJ327697 GYD327697:GYF327697 HHZ327697:HIB327697 HRV327697:HRX327697 IBR327697:IBT327697 ILN327697:ILP327697 IVJ327697:IVL327697 JFF327697:JFH327697 JPB327697:JPD327697 JYX327697:JYZ327697 KIT327697:KIV327697 KSP327697:KSR327697 LCL327697:LCN327697 LMH327697:LMJ327697 LWD327697:LWF327697 MFZ327697:MGB327697 MPV327697:MPX327697 MZR327697:MZT327697 NJN327697:NJP327697 NTJ327697:NTL327697 ODF327697:ODH327697 ONB327697:OND327697 OWX327697:OWZ327697 PGT327697:PGV327697 PQP327697:PQR327697 QAL327697:QAN327697 QKH327697:QKJ327697 QUD327697:QUF327697 RDZ327697:REB327697 RNV327697:RNX327697 RXR327697:RXT327697 SHN327697:SHP327697 SRJ327697:SRL327697 TBF327697:TBH327697 TLB327697:TLD327697 TUX327697:TUZ327697 UET327697:UEV327697 UOP327697:UOR327697 UYL327697:UYN327697 VIH327697:VIJ327697 VSD327697:VSF327697 WBZ327697:WCB327697 WLV327697:WLX327697 WVR327697:WVT327697 J393233:L393233 JF393233:JH393233 TB393233:TD393233 ACX393233:ACZ393233 AMT393233:AMV393233 AWP393233:AWR393233 BGL393233:BGN393233 BQH393233:BQJ393233 CAD393233:CAF393233 CJZ393233:CKB393233 CTV393233:CTX393233 DDR393233:DDT393233 DNN393233:DNP393233 DXJ393233:DXL393233 EHF393233:EHH393233 ERB393233:ERD393233 FAX393233:FAZ393233 FKT393233:FKV393233 FUP393233:FUR393233 GEL393233:GEN393233 GOH393233:GOJ393233 GYD393233:GYF393233 HHZ393233:HIB393233 HRV393233:HRX393233 IBR393233:IBT393233 ILN393233:ILP393233 IVJ393233:IVL393233 JFF393233:JFH393233 JPB393233:JPD393233 JYX393233:JYZ393233 KIT393233:KIV393233 KSP393233:KSR393233 LCL393233:LCN393233 LMH393233:LMJ393233 LWD393233:LWF393233 MFZ393233:MGB393233 MPV393233:MPX393233 MZR393233:MZT393233 NJN393233:NJP393233 NTJ393233:NTL393233 ODF393233:ODH393233 ONB393233:OND393233 OWX393233:OWZ393233 PGT393233:PGV393233 PQP393233:PQR393233 QAL393233:QAN393233 QKH393233:QKJ393233 QUD393233:QUF393233 RDZ393233:REB393233 RNV393233:RNX393233 RXR393233:RXT393233 SHN393233:SHP393233 SRJ393233:SRL393233 TBF393233:TBH393233 TLB393233:TLD393233 TUX393233:TUZ393233 UET393233:UEV393233 UOP393233:UOR393233 UYL393233:UYN393233 VIH393233:VIJ393233 VSD393233:VSF393233 WBZ393233:WCB393233 WLV393233:WLX393233 WVR393233:WVT393233 J458769:L458769 JF458769:JH458769 TB458769:TD458769 ACX458769:ACZ458769 AMT458769:AMV458769 AWP458769:AWR458769 BGL458769:BGN458769 BQH458769:BQJ458769 CAD458769:CAF458769 CJZ458769:CKB458769 CTV458769:CTX458769 DDR458769:DDT458769 DNN458769:DNP458769 DXJ458769:DXL458769 EHF458769:EHH458769 ERB458769:ERD458769 FAX458769:FAZ458769 FKT458769:FKV458769 FUP458769:FUR458769 GEL458769:GEN458769 GOH458769:GOJ458769 GYD458769:GYF458769 HHZ458769:HIB458769 HRV458769:HRX458769 IBR458769:IBT458769 ILN458769:ILP458769 IVJ458769:IVL458769 JFF458769:JFH458769 JPB458769:JPD458769 JYX458769:JYZ458769 KIT458769:KIV458769 KSP458769:KSR458769 LCL458769:LCN458769 LMH458769:LMJ458769 LWD458769:LWF458769 MFZ458769:MGB458769 MPV458769:MPX458769 MZR458769:MZT458769 NJN458769:NJP458769 NTJ458769:NTL458769 ODF458769:ODH458769 ONB458769:OND458769 OWX458769:OWZ458769 PGT458769:PGV458769 PQP458769:PQR458769 QAL458769:QAN458769 QKH458769:QKJ458769 QUD458769:QUF458769 RDZ458769:REB458769 RNV458769:RNX458769 RXR458769:RXT458769 SHN458769:SHP458769 SRJ458769:SRL458769 TBF458769:TBH458769 TLB458769:TLD458769 TUX458769:TUZ458769 UET458769:UEV458769 UOP458769:UOR458769 UYL458769:UYN458769 VIH458769:VIJ458769 VSD458769:VSF458769 WBZ458769:WCB458769 WLV458769:WLX458769 WVR458769:WVT458769 J524305:L524305 JF524305:JH524305 TB524305:TD524305 ACX524305:ACZ524305 AMT524305:AMV524305 AWP524305:AWR524305 BGL524305:BGN524305 BQH524305:BQJ524305 CAD524305:CAF524305 CJZ524305:CKB524305 CTV524305:CTX524305 DDR524305:DDT524305 DNN524305:DNP524305 DXJ524305:DXL524305 EHF524305:EHH524305 ERB524305:ERD524305 FAX524305:FAZ524305 FKT524305:FKV524305 FUP524305:FUR524305 GEL524305:GEN524305 GOH524305:GOJ524305 GYD524305:GYF524305 HHZ524305:HIB524305 HRV524305:HRX524305 IBR524305:IBT524305 ILN524305:ILP524305 IVJ524305:IVL524305 JFF524305:JFH524305 JPB524305:JPD524305 JYX524305:JYZ524305 KIT524305:KIV524305 KSP524305:KSR524305 LCL524305:LCN524305 LMH524305:LMJ524305 LWD524305:LWF524305 MFZ524305:MGB524305 MPV524305:MPX524305 MZR524305:MZT524305 NJN524305:NJP524305 NTJ524305:NTL524305 ODF524305:ODH524305 ONB524305:OND524305 OWX524305:OWZ524305 PGT524305:PGV524305 PQP524305:PQR524305 QAL524305:QAN524305 QKH524305:QKJ524305 QUD524305:QUF524305 RDZ524305:REB524305 RNV524305:RNX524305 RXR524305:RXT524305 SHN524305:SHP524305 SRJ524305:SRL524305 TBF524305:TBH524305 TLB524305:TLD524305 TUX524305:TUZ524305 UET524305:UEV524305 UOP524305:UOR524305 UYL524305:UYN524305 VIH524305:VIJ524305 VSD524305:VSF524305 WBZ524305:WCB524305 WLV524305:WLX524305 WVR524305:WVT524305 J589841:L589841 JF589841:JH589841 TB589841:TD589841 ACX589841:ACZ589841 AMT589841:AMV589841 AWP589841:AWR589841 BGL589841:BGN589841 BQH589841:BQJ589841 CAD589841:CAF589841 CJZ589841:CKB589841 CTV589841:CTX589841 DDR589841:DDT589841 DNN589841:DNP589841 DXJ589841:DXL589841 EHF589841:EHH589841 ERB589841:ERD589841 FAX589841:FAZ589841 FKT589841:FKV589841 FUP589841:FUR589841 GEL589841:GEN589841 GOH589841:GOJ589841 GYD589841:GYF589841 HHZ589841:HIB589841 HRV589841:HRX589841 IBR589841:IBT589841 ILN589841:ILP589841 IVJ589841:IVL589841 JFF589841:JFH589841 JPB589841:JPD589841 JYX589841:JYZ589841 KIT589841:KIV589841 KSP589841:KSR589841 LCL589841:LCN589841 LMH589841:LMJ589841 LWD589841:LWF589841 MFZ589841:MGB589841 MPV589841:MPX589841 MZR589841:MZT589841 NJN589841:NJP589841 NTJ589841:NTL589841 ODF589841:ODH589841 ONB589841:OND589841 OWX589841:OWZ589841 PGT589841:PGV589841 PQP589841:PQR589841 QAL589841:QAN589841 QKH589841:QKJ589841 QUD589841:QUF589841 RDZ589841:REB589841 RNV589841:RNX589841 RXR589841:RXT589841 SHN589841:SHP589841 SRJ589841:SRL589841 TBF589841:TBH589841 TLB589841:TLD589841 TUX589841:TUZ589841 UET589841:UEV589841 UOP589841:UOR589841 UYL589841:UYN589841 VIH589841:VIJ589841 VSD589841:VSF589841 WBZ589841:WCB589841 WLV589841:WLX589841 WVR589841:WVT589841 J655377:L655377 JF655377:JH655377 TB655377:TD655377 ACX655377:ACZ655377 AMT655377:AMV655377 AWP655377:AWR655377 BGL655377:BGN655377 BQH655377:BQJ655377 CAD655377:CAF655377 CJZ655377:CKB655377 CTV655377:CTX655377 DDR655377:DDT655377 DNN655377:DNP655377 DXJ655377:DXL655377 EHF655377:EHH655377 ERB655377:ERD655377 FAX655377:FAZ655377 FKT655377:FKV655377 FUP655377:FUR655377 GEL655377:GEN655377 GOH655377:GOJ655377 GYD655377:GYF655377 HHZ655377:HIB655377 HRV655377:HRX655377 IBR655377:IBT655377 ILN655377:ILP655377 IVJ655377:IVL655377 JFF655377:JFH655377 JPB655377:JPD655377 JYX655377:JYZ655377 KIT655377:KIV655377 KSP655377:KSR655377 LCL655377:LCN655377 LMH655377:LMJ655377 LWD655377:LWF655377 MFZ655377:MGB655377 MPV655377:MPX655377 MZR655377:MZT655377 NJN655377:NJP655377 NTJ655377:NTL655377 ODF655377:ODH655377 ONB655377:OND655377 OWX655377:OWZ655377 PGT655377:PGV655377 PQP655377:PQR655377 QAL655377:QAN655377 QKH655377:QKJ655377 QUD655377:QUF655377 RDZ655377:REB655377 RNV655377:RNX655377 RXR655377:RXT655377 SHN655377:SHP655377 SRJ655377:SRL655377 TBF655377:TBH655377 TLB655377:TLD655377 TUX655377:TUZ655377 UET655377:UEV655377 UOP655377:UOR655377 UYL655377:UYN655377 VIH655377:VIJ655377 VSD655377:VSF655377 WBZ655377:WCB655377 WLV655377:WLX655377 WVR655377:WVT655377 J720913:L720913 JF720913:JH720913 TB720913:TD720913 ACX720913:ACZ720913 AMT720913:AMV720913 AWP720913:AWR720913 BGL720913:BGN720913 BQH720913:BQJ720913 CAD720913:CAF720913 CJZ720913:CKB720913 CTV720913:CTX720913 DDR720913:DDT720913 DNN720913:DNP720913 DXJ720913:DXL720913 EHF720913:EHH720913 ERB720913:ERD720913 FAX720913:FAZ720913 FKT720913:FKV720913 FUP720913:FUR720913 GEL720913:GEN720913 GOH720913:GOJ720913 GYD720913:GYF720913 HHZ720913:HIB720913 HRV720913:HRX720913 IBR720913:IBT720913 ILN720913:ILP720913 IVJ720913:IVL720913 JFF720913:JFH720913 JPB720913:JPD720913 JYX720913:JYZ720913 KIT720913:KIV720913 KSP720913:KSR720913 LCL720913:LCN720913 LMH720913:LMJ720913 LWD720913:LWF720913 MFZ720913:MGB720913 MPV720913:MPX720913 MZR720913:MZT720913 NJN720913:NJP720913 NTJ720913:NTL720913 ODF720913:ODH720913 ONB720913:OND720913 OWX720913:OWZ720913 PGT720913:PGV720913 PQP720913:PQR720913 QAL720913:QAN720913 QKH720913:QKJ720913 QUD720913:QUF720913 RDZ720913:REB720913 RNV720913:RNX720913 RXR720913:RXT720913 SHN720913:SHP720913 SRJ720913:SRL720913 TBF720913:TBH720913 TLB720913:TLD720913 TUX720913:TUZ720913 UET720913:UEV720913 UOP720913:UOR720913 UYL720913:UYN720913 VIH720913:VIJ720913 VSD720913:VSF720913 WBZ720913:WCB720913 WLV720913:WLX720913 WVR720913:WVT720913 J786449:L786449 JF786449:JH786449 TB786449:TD786449 ACX786449:ACZ786449 AMT786449:AMV786449 AWP786449:AWR786449 BGL786449:BGN786449 BQH786449:BQJ786449 CAD786449:CAF786449 CJZ786449:CKB786449 CTV786449:CTX786449 DDR786449:DDT786449 DNN786449:DNP786449 DXJ786449:DXL786449 EHF786449:EHH786449 ERB786449:ERD786449 FAX786449:FAZ786449 FKT786449:FKV786449 FUP786449:FUR786449 GEL786449:GEN786449 GOH786449:GOJ786449 GYD786449:GYF786449 HHZ786449:HIB786449 HRV786449:HRX786449 IBR786449:IBT786449 ILN786449:ILP786449 IVJ786449:IVL786449 JFF786449:JFH786449 JPB786449:JPD786449 JYX786449:JYZ786449 KIT786449:KIV786449 KSP786449:KSR786449 LCL786449:LCN786449 LMH786449:LMJ786449 LWD786449:LWF786449 MFZ786449:MGB786449 MPV786449:MPX786449 MZR786449:MZT786449 NJN786449:NJP786449 NTJ786449:NTL786449 ODF786449:ODH786449 ONB786449:OND786449 OWX786449:OWZ786449 PGT786449:PGV786449 PQP786449:PQR786449 QAL786449:QAN786449 QKH786449:QKJ786449 QUD786449:QUF786449 RDZ786449:REB786449 RNV786449:RNX786449 RXR786449:RXT786449 SHN786449:SHP786449 SRJ786449:SRL786449 TBF786449:TBH786449 TLB786449:TLD786449 TUX786449:TUZ786449 UET786449:UEV786449 UOP786449:UOR786449 UYL786449:UYN786449 VIH786449:VIJ786449 VSD786449:VSF786449 WBZ786449:WCB786449 WLV786449:WLX786449 WVR786449:WVT786449 J851985:L851985 JF851985:JH851985 TB851985:TD851985 ACX851985:ACZ851985 AMT851985:AMV851985 AWP851985:AWR851985 BGL851985:BGN851985 BQH851985:BQJ851985 CAD851985:CAF851985 CJZ851985:CKB851985 CTV851985:CTX851985 DDR851985:DDT851985 DNN851985:DNP851985 DXJ851985:DXL851985 EHF851985:EHH851985 ERB851985:ERD851985 FAX851985:FAZ851985 FKT851985:FKV851985 FUP851985:FUR851985 GEL851985:GEN851985 GOH851985:GOJ851985 GYD851985:GYF851985 HHZ851985:HIB851985 HRV851985:HRX851985 IBR851985:IBT851985 ILN851985:ILP851985 IVJ851985:IVL851985 JFF851985:JFH851985 JPB851985:JPD851985 JYX851985:JYZ851985 KIT851985:KIV851985 KSP851985:KSR851985 LCL851985:LCN851985 LMH851985:LMJ851985 LWD851985:LWF851985 MFZ851985:MGB851985 MPV851985:MPX851985 MZR851985:MZT851985 NJN851985:NJP851985 NTJ851985:NTL851985 ODF851985:ODH851985 ONB851985:OND851985 OWX851985:OWZ851985 PGT851985:PGV851985 PQP851985:PQR851985 QAL851985:QAN851985 QKH851985:QKJ851985 QUD851985:QUF851985 RDZ851985:REB851985 RNV851985:RNX851985 RXR851985:RXT851985 SHN851985:SHP851985 SRJ851985:SRL851985 TBF851985:TBH851985 TLB851985:TLD851985 TUX851985:TUZ851985 UET851985:UEV851985 UOP851985:UOR851985 UYL851985:UYN851985 VIH851985:VIJ851985 VSD851985:VSF851985 WBZ851985:WCB851985 WLV851985:WLX851985 WVR851985:WVT851985 J917521:L917521 JF917521:JH917521 TB917521:TD917521 ACX917521:ACZ917521 AMT917521:AMV917521 AWP917521:AWR917521 BGL917521:BGN917521 BQH917521:BQJ917521 CAD917521:CAF917521 CJZ917521:CKB917521 CTV917521:CTX917521 DDR917521:DDT917521 DNN917521:DNP917521 DXJ917521:DXL917521 EHF917521:EHH917521 ERB917521:ERD917521 FAX917521:FAZ917521 FKT917521:FKV917521 FUP917521:FUR917521 GEL917521:GEN917521 GOH917521:GOJ917521 GYD917521:GYF917521 HHZ917521:HIB917521 HRV917521:HRX917521 IBR917521:IBT917521 ILN917521:ILP917521 IVJ917521:IVL917521 JFF917521:JFH917521 JPB917521:JPD917521 JYX917521:JYZ917521 KIT917521:KIV917521 KSP917521:KSR917521 LCL917521:LCN917521 LMH917521:LMJ917521 LWD917521:LWF917521 MFZ917521:MGB917521 MPV917521:MPX917521 MZR917521:MZT917521 NJN917521:NJP917521 NTJ917521:NTL917521 ODF917521:ODH917521 ONB917521:OND917521 OWX917521:OWZ917521 PGT917521:PGV917521 PQP917521:PQR917521 QAL917521:QAN917521 QKH917521:QKJ917521 QUD917521:QUF917521 RDZ917521:REB917521 RNV917521:RNX917521 RXR917521:RXT917521 SHN917521:SHP917521 SRJ917521:SRL917521 TBF917521:TBH917521 TLB917521:TLD917521 TUX917521:TUZ917521 UET917521:UEV917521 UOP917521:UOR917521 UYL917521:UYN917521 VIH917521:VIJ917521 VSD917521:VSF917521 WBZ917521:WCB917521 WLV917521:WLX917521 WVR917521:WVT917521 J983057:L983057 JF983057:JH983057 TB983057:TD983057 ACX983057:ACZ983057 AMT983057:AMV983057 AWP983057:AWR983057 BGL983057:BGN983057 BQH983057:BQJ983057 CAD983057:CAF983057 CJZ983057:CKB983057 CTV983057:CTX983057 DDR983057:DDT983057 DNN983057:DNP983057 DXJ983057:DXL983057 EHF983057:EHH983057 ERB983057:ERD983057 FAX983057:FAZ983057 FKT983057:FKV983057 FUP983057:FUR983057 GEL983057:GEN983057 GOH983057:GOJ983057 GYD983057:GYF983057 HHZ983057:HIB983057 HRV983057:HRX983057 IBR983057:IBT983057 ILN983057:ILP983057 IVJ983057:IVL983057 JFF983057:JFH983057 JPB983057:JPD983057 JYX983057:JYZ983057 KIT983057:KIV983057 KSP983057:KSR983057 LCL983057:LCN983057 LMH983057:LMJ983057 LWD983057:LWF983057 MFZ983057:MGB983057 MPV983057:MPX983057 MZR983057:MZT983057 NJN983057:NJP983057 NTJ983057:NTL983057 ODF983057:ODH983057 ONB983057:OND983057 OWX983057:OWZ983057 PGT983057:PGV983057 PQP983057:PQR983057 QAL983057:QAN983057 QKH983057:QKJ983057 QUD983057:QUF983057 RDZ983057:REB983057 RNV983057:RNX983057 RXR983057:RXT983057 SHN983057:SHP983057 SRJ983057:SRL983057 TBF983057:TBH983057 TLB983057:TLD983057 TUX983057:TUZ983057 UET983057:UEV983057 UOP983057:UOR983057 UYL983057:UYN983057">
      <formula1>LEN(J1)=7</formula1>
    </dataValidation>
    <dataValidation imeMode="disabled" allowBlank="1" showInputMessage="1" showErrorMessage="1" errorTitle="入力規制" error="半角英数字のみで記入して下さい。" promptTitle="記入上の注意" prompt="半角英数字のみで記入して下さい。" sqref="VHY983058 IW10 SS10 ACO10 AMK10 AWG10 BGC10 BPY10 BZU10 CJQ10 CTM10 DDI10 DNE10 DXA10 EGW10 EQS10 FAO10 FKK10 FUG10 GEC10 GNY10 GXU10 HHQ10 HRM10 IBI10 ILE10 IVA10 JEW10 JOS10 JYO10 KIK10 KSG10 LCC10 LLY10 LVU10 MFQ10 MPM10 MZI10 NJE10 NTA10 OCW10 OMS10 OWO10 PGK10 PQG10 QAC10 QJY10 QTU10 RDQ10 RNM10 RXI10 SHE10 SRA10 TAW10 TKS10 TUO10 UEK10 UOG10 UYC10 VHY10 VRU10 WBQ10 WLM10 WVI10 A65546 IW65546 SS65546 ACO65546 AMK65546 AWG65546 BGC65546 BPY65546 BZU65546 CJQ65546 CTM65546 DDI65546 DNE65546 DXA65546 EGW65546 EQS65546 FAO65546 FKK65546 FUG65546 GEC65546 GNY65546 GXU65546 HHQ65546 HRM65546 IBI65546 ILE65546 IVA65546 JEW65546 JOS65546 JYO65546 KIK65546 KSG65546 LCC65546 LLY65546 LVU65546 MFQ65546 MPM65546 MZI65546 NJE65546 NTA65546 OCW65546 OMS65546 OWO65546 PGK65546 PQG65546 QAC65546 QJY65546 QTU65546 RDQ65546 RNM65546 RXI65546 SHE65546 SRA65546 TAW65546 TKS65546 TUO65546 UEK65546 UOG65546 UYC65546 VHY65546 VRU65546 WBQ65546 WLM65546 WVI65546 A131082 IW131082 SS131082 ACO131082 AMK131082 AWG131082 BGC131082 BPY131082 BZU131082 CJQ131082 CTM131082 DDI131082 DNE131082 DXA131082 EGW131082 EQS131082 FAO131082 FKK131082 FUG131082 GEC131082 GNY131082 GXU131082 HHQ131082 HRM131082 IBI131082 ILE131082 IVA131082 JEW131082 JOS131082 JYO131082 KIK131082 KSG131082 LCC131082 LLY131082 LVU131082 MFQ131082 MPM131082 MZI131082 NJE131082 NTA131082 OCW131082 OMS131082 OWO131082 PGK131082 PQG131082 QAC131082 QJY131082 QTU131082 RDQ131082 RNM131082 RXI131082 SHE131082 SRA131082 TAW131082 TKS131082 TUO131082 UEK131082 UOG131082 UYC131082 VHY131082 VRU131082 WBQ131082 WLM131082 WVI131082 A196618 IW196618 SS196618 ACO196618 AMK196618 AWG196618 BGC196618 BPY196618 BZU196618 CJQ196618 CTM196618 DDI196618 DNE196618 DXA196618 EGW196618 EQS196618 FAO196618 FKK196618 FUG196618 GEC196618 GNY196618 GXU196618 HHQ196618 HRM196618 IBI196618 ILE196618 IVA196618 JEW196618 JOS196618 JYO196618 KIK196618 KSG196618 LCC196618 LLY196618 LVU196618 MFQ196618 MPM196618 MZI196618 NJE196618 NTA196618 OCW196618 OMS196618 OWO196618 PGK196618 PQG196618 QAC196618 QJY196618 QTU196618 RDQ196618 RNM196618 RXI196618 SHE196618 SRA196618 TAW196618 TKS196618 TUO196618 UEK196618 UOG196618 UYC196618 VHY196618 VRU196618 WBQ196618 WLM196618 WVI196618 A262154 IW262154 SS262154 ACO262154 AMK262154 AWG262154 BGC262154 BPY262154 BZU262154 CJQ262154 CTM262154 DDI262154 DNE262154 DXA262154 EGW262154 EQS262154 FAO262154 FKK262154 FUG262154 GEC262154 GNY262154 GXU262154 HHQ262154 HRM262154 IBI262154 ILE262154 IVA262154 JEW262154 JOS262154 JYO262154 KIK262154 KSG262154 LCC262154 LLY262154 LVU262154 MFQ262154 MPM262154 MZI262154 NJE262154 NTA262154 OCW262154 OMS262154 OWO262154 PGK262154 PQG262154 QAC262154 QJY262154 QTU262154 RDQ262154 RNM262154 RXI262154 SHE262154 SRA262154 TAW262154 TKS262154 TUO262154 UEK262154 UOG262154 UYC262154 VHY262154 VRU262154 WBQ262154 WLM262154 WVI262154 A327690 IW327690 SS327690 ACO327690 AMK327690 AWG327690 BGC327690 BPY327690 BZU327690 CJQ327690 CTM327690 DDI327690 DNE327690 DXA327690 EGW327690 EQS327690 FAO327690 FKK327690 FUG327690 GEC327690 GNY327690 GXU327690 HHQ327690 HRM327690 IBI327690 ILE327690 IVA327690 JEW327690 JOS327690 JYO327690 KIK327690 KSG327690 LCC327690 LLY327690 LVU327690 MFQ327690 MPM327690 MZI327690 NJE327690 NTA327690 OCW327690 OMS327690 OWO327690 PGK327690 PQG327690 QAC327690 QJY327690 QTU327690 RDQ327690 RNM327690 RXI327690 SHE327690 SRA327690 TAW327690 TKS327690 TUO327690 UEK327690 UOG327690 UYC327690 VHY327690 VRU327690 WBQ327690 WLM327690 WVI327690 A393226 IW393226 SS393226 ACO393226 AMK393226 AWG393226 BGC393226 BPY393226 BZU393226 CJQ393226 CTM393226 DDI393226 DNE393226 DXA393226 EGW393226 EQS393226 FAO393226 FKK393226 FUG393226 GEC393226 GNY393226 GXU393226 HHQ393226 HRM393226 IBI393226 ILE393226 IVA393226 JEW393226 JOS393226 JYO393226 KIK393226 KSG393226 LCC393226 LLY393226 LVU393226 MFQ393226 MPM393226 MZI393226 NJE393226 NTA393226 OCW393226 OMS393226 OWO393226 PGK393226 PQG393226 QAC393226 QJY393226 QTU393226 RDQ393226 RNM393226 RXI393226 SHE393226 SRA393226 TAW393226 TKS393226 TUO393226 UEK393226 UOG393226 UYC393226 VHY393226 VRU393226 WBQ393226 WLM393226 WVI393226 A458762 IW458762 SS458762 ACO458762 AMK458762 AWG458762 BGC458762 BPY458762 BZU458762 CJQ458762 CTM458762 DDI458762 DNE458762 DXA458762 EGW458762 EQS458762 FAO458762 FKK458762 FUG458762 GEC458762 GNY458762 GXU458762 HHQ458762 HRM458762 IBI458762 ILE458762 IVA458762 JEW458762 JOS458762 JYO458762 KIK458762 KSG458762 LCC458762 LLY458762 LVU458762 MFQ458762 MPM458762 MZI458762 NJE458762 NTA458762 OCW458762 OMS458762 OWO458762 PGK458762 PQG458762 QAC458762 QJY458762 QTU458762 RDQ458762 RNM458762 RXI458762 SHE458762 SRA458762 TAW458762 TKS458762 TUO458762 UEK458762 UOG458762 UYC458762 VHY458762 VRU458762 WBQ458762 WLM458762 WVI458762 A524298 IW524298 SS524298 ACO524298 AMK524298 AWG524298 BGC524298 BPY524298 BZU524298 CJQ524298 CTM524298 DDI524298 DNE524298 DXA524298 EGW524298 EQS524298 FAO524298 FKK524298 FUG524298 GEC524298 GNY524298 GXU524298 HHQ524298 HRM524298 IBI524298 ILE524298 IVA524298 JEW524298 JOS524298 JYO524298 KIK524298 KSG524298 LCC524298 LLY524298 LVU524298 MFQ524298 MPM524298 MZI524298 NJE524298 NTA524298 OCW524298 OMS524298 OWO524298 PGK524298 PQG524298 QAC524298 QJY524298 QTU524298 RDQ524298 RNM524298 RXI524298 SHE524298 SRA524298 TAW524298 TKS524298 TUO524298 UEK524298 UOG524298 UYC524298 VHY524298 VRU524298 WBQ524298 WLM524298 WVI524298 A589834 IW589834 SS589834 ACO589834 AMK589834 AWG589834 BGC589834 BPY589834 BZU589834 CJQ589834 CTM589834 DDI589834 DNE589834 DXA589834 EGW589834 EQS589834 FAO589834 FKK589834 FUG589834 GEC589834 GNY589834 GXU589834 HHQ589834 HRM589834 IBI589834 ILE589834 IVA589834 JEW589834 JOS589834 JYO589834 KIK589834 KSG589834 LCC589834 LLY589834 LVU589834 MFQ589834 MPM589834 MZI589834 NJE589834 NTA589834 OCW589834 OMS589834 OWO589834 PGK589834 PQG589834 QAC589834 QJY589834 QTU589834 RDQ589834 RNM589834 RXI589834 SHE589834 SRA589834 TAW589834 TKS589834 TUO589834 UEK589834 UOG589834 UYC589834 VHY589834 VRU589834 WBQ589834 WLM589834 WVI589834 A655370 IW655370 SS655370 ACO655370 AMK655370 AWG655370 BGC655370 BPY655370 BZU655370 CJQ655370 CTM655370 DDI655370 DNE655370 DXA655370 EGW655370 EQS655370 FAO655370 FKK655370 FUG655370 GEC655370 GNY655370 GXU655370 HHQ655370 HRM655370 IBI655370 ILE655370 IVA655370 JEW655370 JOS655370 JYO655370 KIK655370 KSG655370 LCC655370 LLY655370 LVU655370 MFQ655370 MPM655370 MZI655370 NJE655370 NTA655370 OCW655370 OMS655370 OWO655370 PGK655370 PQG655370 QAC655370 QJY655370 QTU655370 RDQ655370 RNM655370 RXI655370 SHE655370 SRA655370 TAW655370 TKS655370 TUO655370 UEK655370 UOG655370 UYC655370 VHY655370 VRU655370 WBQ655370 WLM655370 WVI655370 A720906 IW720906 SS720906 ACO720906 AMK720906 AWG720906 BGC720906 BPY720906 BZU720906 CJQ720906 CTM720906 DDI720906 DNE720906 DXA720906 EGW720906 EQS720906 FAO720906 FKK720906 FUG720906 GEC720906 GNY720906 GXU720906 HHQ720906 HRM720906 IBI720906 ILE720906 IVA720906 JEW720906 JOS720906 JYO720906 KIK720906 KSG720906 LCC720906 LLY720906 LVU720906 MFQ720906 MPM720906 MZI720906 NJE720906 NTA720906 OCW720906 OMS720906 OWO720906 PGK720906 PQG720906 QAC720906 QJY720906 QTU720906 RDQ720906 RNM720906 RXI720906 SHE720906 SRA720906 TAW720906 TKS720906 TUO720906 UEK720906 UOG720906 UYC720906 VHY720906 VRU720906 WBQ720906 WLM720906 WVI720906 A786442 IW786442 SS786442 ACO786442 AMK786442 AWG786442 BGC786442 BPY786442 BZU786442 CJQ786442 CTM786442 DDI786442 DNE786442 DXA786442 EGW786442 EQS786442 FAO786442 FKK786442 FUG786442 GEC786442 GNY786442 GXU786442 HHQ786442 HRM786442 IBI786442 ILE786442 IVA786442 JEW786442 JOS786442 JYO786442 KIK786442 KSG786442 LCC786442 LLY786442 LVU786442 MFQ786442 MPM786442 MZI786442 NJE786442 NTA786442 OCW786442 OMS786442 OWO786442 PGK786442 PQG786442 QAC786442 QJY786442 QTU786442 RDQ786442 RNM786442 RXI786442 SHE786442 SRA786442 TAW786442 TKS786442 TUO786442 UEK786442 UOG786442 UYC786442 VHY786442 VRU786442 WBQ786442 WLM786442 WVI786442 A851978 IW851978 SS851978 ACO851978 AMK851978 AWG851978 BGC851978 BPY851978 BZU851978 CJQ851978 CTM851978 DDI851978 DNE851978 DXA851978 EGW851978 EQS851978 FAO851978 FKK851978 FUG851978 GEC851978 GNY851978 GXU851978 HHQ851978 HRM851978 IBI851978 ILE851978 IVA851978 JEW851978 JOS851978 JYO851978 KIK851978 KSG851978 LCC851978 LLY851978 LVU851978 MFQ851978 MPM851978 MZI851978 NJE851978 NTA851978 OCW851978 OMS851978 OWO851978 PGK851978 PQG851978 QAC851978 QJY851978 QTU851978 RDQ851978 RNM851978 RXI851978 SHE851978 SRA851978 TAW851978 TKS851978 TUO851978 UEK851978 UOG851978 UYC851978 VHY851978 VRU851978 WBQ851978 WLM851978 WVI851978 A917514 IW917514 SS917514 ACO917514 AMK917514 AWG917514 BGC917514 BPY917514 BZU917514 CJQ917514 CTM917514 DDI917514 DNE917514 DXA917514 EGW917514 EQS917514 FAO917514 FKK917514 FUG917514 GEC917514 GNY917514 GXU917514 HHQ917514 HRM917514 IBI917514 ILE917514 IVA917514 JEW917514 JOS917514 JYO917514 KIK917514 KSG917514 LCC917514 LLY917514 LVU917514 MFQ917514 MPM917514 MZI917514 NJE917514 NTA917514 OCW917514 OMS917514 OWO917514 PGK917514 PQG917514 QAC917514 QJY917514 QTU917514 RDQ917514 RNM917514 RXI917514 SHE917514 SRA917514 TAW917514 TKS917514 TUO917514 UEK917514 UOG917514 UYC917514 VHY917514 VRU917514 WBQ917514 WLM917514 WVI917514 A983050 IW983050 SS983050 ACO983050 AMK983050 AWG983050 BGC983050 BPY983050 BZU983050 CJQ983050 CTM983050 DDI983050 DNE983050 DXA983050 EGW983050 EQS983050 FAO983050 FKK983050 FUG983050 GEC983050 GNY983050 GXU983050 HHQ983050 HRM983050 IBI983050 ILE983050 IVA983050 JEW983050 JOS983050 JYO983050 KIK983050 KSG983050 LCC983050 LLY983050 LVU983050 MFQ983050 MPM983050 MZI983050 NJE983050 NTA983050 OCW983050 OMS983050 OWO983050 PGK983050 PQG983050 QAC983050 QJY983050 QTU983050 RDQ983050 RNM983050 RXI983050 SHE983050 SRA983050 TAW983050 TKS983050 TUO983050 UEK983050 UOG983050 UYC983050 VHY983050 VRU983050 WBQ983050 WLM983050 WVI983050 VRU983058 IW12 SS12 ACO12 AMK12 AWG12 BGC12 BPY12 BZU12 CJQ12 CTM12 DDI12 DNE12 DXA12 EGW12 EQS12 FAO12 FKK12 FUG12 GEC12 GNY12 GXU12 HHQ12 HRM12 IBI12 ILE12 IVA12 JEW12 JOS12 JYO12 KIK12 KSG12 LCC12 LLY12 LVU12 MFQ12 MPM12 MZI12 NJE12 NTA12 OCW12 OMS12 OWO12 PGK12 PQG12 QAC12 QJY12 QTU12 RDQ12 RNM12 RXI12 SHE12 SRA12 TAW12 TKS12 TUO12 UEK12 UOG12 UYC12 VHY12 VRU12 WBQ12 WLM12 WVI12 A65548 IW65548 SS65548 ACO65548 AMK65548 AWG65548 BGC65548 BPY65548 BZU65548 CJQ65548 CTM65548 DDI65548 DNE65548 DXA65548 EGW65548 EQS65548 FAO65548 FKK65548 FUG65548 GEC65548 GNY65548 GXU65548 HHQ65548 HRM65548 IBI65548 ILE65548 IVA65548 JEW65548 JOS65548 JYO65548 KIK65548 KSG65548 LCC65548 LLY65548 LVU65548 MFQ65548 MPM65548 MZI65548 NJE65548 NTA65548 OCW65548 OMS65548 OWO65548 PGK65548 PQG65548 QAC65548 QJY65548 QTU65548 RDQ65548 RNM65548 RXI65548 SHE65548 SRA65548 TAW65548 TKS65548 TUO65548 UEK65548 UOG65548 UYC65548 VHY65548 VRU65548 WBQ65548 WLM65548 WVI65548 A131084 IW131084 SS131084 ACO131084 AMK131084 AWG131084 BGC131084 BPY131084 BZU131084 CJQ131084 CTM131084 DDI131084 DNE131084 DXA131084 EGW131084 EQS131084 FAO131084 FKK131084 FUG131084 GEC131084 GNY131084 GXU131084 HHQ131084 HRM131084 IBI131084 ILE131084 IVA131084 JEW131084 JOS131084 JYO131084 KIK131084 KSG131084 LCC131084 LLY131084 LVU131084 MFQ131084 MPM131084 MZI131084 NJE131084 NTA131084 OCW131084 OMS131084 OWO131084 PGK131084 PQG131084 QAC131084 QJY131084 QTU131084 RDQ131084 RNM131084 RXI131084 SHE131084 SRA131084 TAW131084 TKS131084 TUO131084 UEK131084 UOG131084 UYC131084 VHY131084 VRU131084 WBQ131084 WLM131084 WVI131084 A196620 IW196620 SS196620 ACO196620 AMK196620 AWG196620 BGC196620 BPY196620 BZU196620 CJQ196620 CTM196620 DDI196620 DNE196620 DXA196620 EGW196620 EQS196620 FAO196620 FKK196620 FUG196620 GEC196620 GNY196620 GXU196620 HHQ196620 HRM196620 IBI196620 ILE196620 IVA196620 JEW196620 JOS196620 JYO196620 KIK196620 KSG196620 LCC196620 LLY196620 LVU196620 MFQ196620 MPM196620 MZI196620 NJE196620 NTA196620 OCW196620 OMS196620 OWO196620 PGK196620 PQG196620 QAC196620 QJY196620 QTU196620 RDQ196620 RNM196620 RXI196620 SHE196620 SRA196620 TAW196620 TKS196620 TUO196620 UEK196620 UOG196620 UYC196620 VHY196620 VRU196620 WBQ196620 WLM196620 WVI196620 A262156 IW262156 SS262156 ACO262156 AMK262156 AWG262156 BGC262156 BPY262156 BZU262156 CJQ262156 CTM262156 DDI262156 DNE262156 DXA262156 EGW262156 EQS262156 FAO262156 FKK262156 FUG262156 GEC262156 GNY262156 GXU262156 HHQ262156 HRM262156 IBI262156 ILE262156 IVA262156 JEW262156 JOS262156 JYO262156 KIK262156 KSG262156 LCC262156 LLY262156 LVU262156 MFQ262156 MPM262156 MZI262156 NJE262156 NTA262156 OCW262156 OMS262156 OWO262156 PGK262156 PQG262156 QAC262156 QJY262156 QTU262156 RDQ262156 RNM262156 RXI262156 SHE262156 SRA262156 TAW262156 TKS262156 TUO262156 UEK262156 UOG262156 UYC262156 VHY262156 VRU262156 WBQ262156 WLM262156 WVI262156 A327692 IW327692 SS327692 ACO327692 AMK327692 AWG327692 BGC327692 BPY327692 BZU327692 CJQ327692 CTM327692 DDI327692 DNE327692 DXA327692 EGW327692 EQS327692 FAO327692 FKK327692 FUG327692 GEC327692 GNY327692 GXU327692 HHQ327692 HRM327692 IBI327692 ILE327692 IVA327692 JEW327692 JOS327692 JYO327692 KIK327692 KSG327692 LCC327692 LLY327692 LVU327692 MFQ327692 MPM327692 MZI327692 NJE327692 NTA327692 OCW327692 OMS327692 OWO327692 PGK327692 PQG327692 QAC327692 QJY327692 QTU327692 RDQ327692 RNM327692 RXI327692 SHE327692 SRA327692 TAW327692 TKS327692 TUO327692 UEK327692 UOG327692 UYC327692 VHY327692 VRU327692 WBQ327692 WLM327692 WVI327692 A393228 IW393228 SS393228 ACO393228 AMK393228 AWG393228 BGC393228 BPY393228 BZU393228 CJQ393228 CTM393228 DDI393228 DNE393228 DXA393228 EGW393228 EQS393228 FAO393228 FKK393228 FUG393228 GEC393228 GNY393228 GXU393228 HHQ393228 HRM393228 IBI393228 ILE393228 IVA393228 JEW393228 JOS393228 JYO393228 KIK393228 KSG393228 LCC393228 LLY393228 LVU393228 MFQ393228 MPM393228 MZI393228 NJE393228 NTA393228 OCW393228 OMS393228 OWO393228 PGK393228 PQG393228 QAC393228 QJY393228 QTU393228 RDQ393228 RNM393228 RXI393228 SHE393228 SRA393228 TAW393228 TKS393228 TUO393228 UEK393228 UOG393228 UYC393228 VHY393228 VRU393228 WBQ393228 WLM393228 WVI393228 A458764 IW458764 SS458764 ACO458764 AMK458764 AWG458764 BGC458764 BPY458764 BZU458764 CJQ458764 CTM458764 DDI458764 DNE458764 DXA458764 EGW458764 EQS458764 FAO458764 FKK458764 FUG458764 GEC458764 GNY458764 GXU458764 HHQ458764 HRM458764 IBI458764 ILE458764 IVA458764 JEW458764 JOS458764 JYO458764 KIK458764 KSG458764 LCC458764 LLY458764 LVU458764 MFQ458764 MPM458764 MZI458764 NJE458764 NTA458764 OCW458764 OMS458764 OWO458764 PGK458764 PQG458764 QAC458764 QJY458764 QTU458764 RDQ458764 RNM458764 RXI458764 SHE458764 SRA458764 TAW458764 TKS458764 TUO458764 UEK458764 UOG458764 UYC458764 VHY458764 VRU458764 WBQ458764 WLM458764 WVI458764 A524300 IW524300 SS524300 ACO524300 AMK524300 AWG524300 BGC524300 BPY524300 BZU524300 CJQ524300 CTM524300 DDI524300 DNE524300 DXA524300 EGW524300 EQS524300 FAO524300 FKK524300 FUG524300 GEC524300 GNY524300 GXU524300 HHQ524300 HRM524300 IBI524300 ILE524300 IVA524300 JEW524300 JOS524300 JYO524300 KIK524300 KSG524300 LCC524300 LLY524300 LVU524300 MFQ524300 MPM524300 MZI524300 NJE524300 NTA524300 OCW524300 OMS524300 OWO524300 PGK524300 PQG524300 QAC524300 QJY524300 QTU524300 RDQ524300 RNM524300 RXI524300 SHE524300 SRA524300 TAW524300 TKS524300 TUO524300 UEK524300 UOG524300 UYC524300 VHY524300 VRU524300 WBQ524300 WLM524300 WVI524300 A589836 IW589836 SS589836 ACO589836 AMK589836 AWG589836 BGC589836 BPY589836 BZU589836 CJQ589836 CTM589836 DDI589836 DNE589836 DXA589836 EGW589836 EQS589836 FAO589836 FKK589836 FUG589836 GEC589836 GNY589836 GXU589836 HHQ589836 HRM589836 IBI589836 ILE589836 IVA589836 JEW589836 JOS589836 JYO589836 KIK589836 KSG589836 LCC589836 LLY589836 LVU589836 MFQ589836 MPM589836 MZI589836 NJE589836 NTA589836 OCW589836 OMS589836 OWO589836 PGK589836 PQG589836 QAC589836 QJY589836 QTU589836 RDQ589836 RNM589836 RXI589836 SHE589836 SRA589836 TAW589836 TKS589836 TUO589836 UEK589836 UOG589836 UYC589836 VHY589836 VRU589836 WBQ589836 WLM589836 WVI589836 A655372 IW655372 SS655372 ACO655372 AMK655372 AWG655372 BGC655372 BPY655372 BZU655372 CJQ655372 CTM655372 DDI655372 DNE655372 DXA655372 EGW655372 EQS655372 FAO655372 FKK655372 FUG655372 GEC655372 GNY655372 GXU655372 HHQ655372 HRM655372 IBI655372 ILE655372 IVA655372 JEW655372 JOS655372 JYO655372 KIK655372 KSG655372 LCC655372 LLY655372 LVU655372 MFQ655372 MPM655372 MZI655372 NJE655372 NTA655372 OCW655372 OMS655372 OWO655372 PGK655372 PQG655372 QAC655372 QJY655372 QTU655372 RDQ655372 RNM655372 RXI655372 SHE655372 SRA655372 TAW655372 TKS655372 TUO655372 UEK655372 UOG655372 UYC655372 VHY655372 VRU655372 WBQ655372 WLM655372 WVI655372 A720908 IW720908 SS720908 ACO720908 AMK720908 AWG720908 BGC720908 BPY720908 BZU720908 CJQ720908 CTM720908 DDI720908 DNE720908 DXA720908 EGW720908 EQS720908 FAO720908 FKK720908 FUG720908 GEC720908 GNY720908 GXU720908 HHQ720908 HRM720908 IBI720908 ILE720908 IVA720908 JEW720908 JOS720908 JYO720908 KIK720908 KSG720908 LCC720908 LLY720908 LVU720908 MFQ720908 MPM720908 MZI720908 NJE720908 NTA720908 OCW720908 OMS720908 OWO720908 PGK720908 PQG720908 QAC720908 QJY720908 QTU720908 RDQ720908 RNM720908 RXI720908 SHE720908 SRA720908 TAW720908 TKS720908 TUO720908 UEK720908 UOG720908 UYC720908 VHY720908 VRU720908 WBQ720908 WLM720908 WVI720908 A786444 IW786444 SS786444 ACO786444 AMK786444 AWG786444 BGC786444 BPY786444 BZU786444 CJQ786444 CTM786444 DDI786444 DNE786444 DXA786444 EGW786444 EQS786444 FAO786444 FKK786444 FUG786444 GEC786444 GNY786444 GXU786444 HHQ786444 HRM786444 IBI786444 ILE786444 IVA786444 JEW786444 JOS786444 JYO786444 KIK786444 KSG786444 LCC786444 LLY786444 LVU786444 MFQ786444 MPM786444 MZI786444 NJE786444 NTA786444 OCW786444 OMS786444 OWO786444 PGK786444 PQG786444 QAC786444 QJY786444 QTU786444 RDQ786444 RNM786444 RXI786444 SHE786444 SRA786444 TAW786444 TKS786444 TUO786444 UEK786444 UOG786444 UYC786444 VHY786444 VRU786444 WBQ786444 WLM786444 WVI786444 A851980 IW851980 SS851980 ACO851980 AMK851980 AWG851980 BGC851980 BPY851980 BZU851980 CJQ851980 CTM851980 DDI851980 DNE851980 DXA851980 EGW851980 EQS851980 FAO851980 FKK851980 FUG851980 GEC851980 GNY851980 GXU851980 HHQ851980 HRM851980 IBI851980 ILE851980 IVA851980 JEW851980 JOS851980 JYO851980 KIK851980 KSG851980 LCC851980 LLY851980 LVU851980 MFQ851980 MPM851980 MZI851980 NJE851980 NTA851980 OCW851980 OMS851980 OWO851980 PGK851980 PQG851980 QAC851980 QJY851980 QTU851980 RDQ851980 RNM851980 RXI851980 SHE851980 SRA851980 TAW851980 TKS851980 TUO851980 UEK851980 UOG851980 UYC851980 VHY851980 VRU851980 WBQ851980 WLM851980 WVI851980 A917516 IW917516 SS917516 ACO917516 AMK917516 AWG917516 BGC917516 BPY917516 BZU917516 CJQ917516 CTM917516 DDI917516 DNE917516 DXA917516 EGW917516 EQS917516 FAO917516 FKK917516 FUG917516 GEC917516 GNY917516 GXU917516 HHQ917516 HRM917516 IBI917516 ILE917516 IVA917516 JEW917516 JOS917516 JYO917516 KIK917516 KSG917516 LCC917516 LLY917516 LVU917516 MFQ917516 MPM917516 MZI917516 NJE917516 NTA917516 OCW917516 OMS917516 OWO917516 PGK917516 PQG917516 QAC917516 QJY917516 QTU917516 RDQ917516 RNM917516 RXI917516 SHE917516 SRA917516 TAW917516 TKS917516 TUO917516 UEK917516 UOG917516 UYC917516 VHY917516 VRU917516 WBQ917516 WLM917516 WVI917516 A983052 IW983052 SS983052 ACO983052 AMK983052 AWG983052 BGC983052 BPY983052 BZU983052 CJQ983052 CTM983052 DDI983052 DNE983052 DXA983052 EGW983052 EQS983052 FAO983052 FKK983052 FUG983052 GEC983052 GNY983052 GXU983052 HHQ983052 HRM983052 IBI983052 ILE983052 IVA983052 JEW983052 JOS983052 JYO983052 KIK983052 KSG983052 LCC983052 LLY983052 LVU983052 MFQ983052 MPM983052 MZI983052 NJE983052 NTA983052 OCW983052 OMS983052 OWO983052 PGK983052 PQG983052 QAC983052 QJY983052 QTU983052 RDQ983052 RNM983052 RXI983052 SHE983052 SRA983052 TAW983052 TKS983052 TUO983052 UEK983052 UOG983052 UYC983052 VHY983052 VRU983052 WBQ983052 WLM983052 WVI983052 WBQ983058 IW14 SS14 ACO14 AMK14 AWG14 BGC14 BPY14 BZU14 CJQ14 CTM14 DDI14 DNE14 DXA14 EGW14 EQS14 FAO14 FKK14 FUG14 GEC14 GNY14 GXU14 HHQ14 HRM14 IBI14 ILE14 IVA14 JEW14 JOS14 JYO14 KIK14 KSG14 LCC14 LLY14 LVU14 MFQ14 MPM14 MZI14 NJE14 NTA14 OCW14 OMS14 OWO14 PGK14 PQG14 QAC14 QJY14 QTU14 RDQ14 RNM14 RXI14 SHE14 SRA14 TAW14 TKS14 TUO14 UEK14 UOG14 UYC14 VHY14 VRU14 WBQ14 WLM14 WVI14 A65550 IW65550 SS65550 ACO65550 AMK65550 AWG65550 BGC65550 BPY65550 BZU65550 CJQ65550 CTM65550 DDI65550 DNE65550 DXA65550 EGW65550 EQS65550 FAO65550 FKK65550 FUG65550 GEC65550 GNY65550 GXU65550 HHQ65550 HRM65550 IBI65550 ILE65550 IVA65550 JEW65550 JOS65550 JYO65550 KIK65550 KSG65550 LCC65550 LLY65550 LVU65550 MFQ65550 MPM65550 MZI65550 NJE65550 NTA65550 OCW65550 OMS65550 OWO65550 PGK65550 PQG65550 QAC65550 QJY65550 QTU65550 RDQ65550 RNM65550 RXI65550 SHE65550 SRA65550 TAW65550 TKS65550 TUO65550 UEK65550 UOG65550 UYC65550 VHY65550 VRU65550 WBQ65550 WLM65550 WVI65550 A131086 IW131086 SS131086 ACO131086 AMK131086 AWG131086 BGC131086 BPY131086 BZU131086 CJQ131086 CTM131086 DDI131086 DNE131086 DXA131086 EGW131086 EQS131086 FAO131086 FKK131086 FUG131086 GEC131086 GNY131086 GXU131086 HHQ131086 HRM131086 IBI131086 ILE131086 IVA131086 JEW131086 JOS131086 JYO131086 KIK131086 KSG131086 LCC131086 LLY131086 LVU131086 MFQ131086 MPM131086 MZI131086 NJE131086 NTA131086 OCW131086 OMS131086 OWO131086 PGK131086 PQG131086 QAC131086 QJY131086 QTU131086 RDQ131086 RNM131086 RXI131086 SHE131086 SRA131086 TAW131086 TKS131086 TUO131086 UEK131086 UOG131086 UYC131086 VHY131086 VRU131086 WBQ131086 WLM131086 WVI131086 A196622 IW196622 SS196622 ACO196622 AMK196622 AWG196622 BGC196622 BPY196622 BZU196622 CJQ196622 CTM196622 DDI196622 DNE196622 DXA196622 EGW196622 EQS196622 FAO196622 FKK196622 FUG196622 GEC196622 GNY196622 GXU196622 HHQ196622 HRM196622 IBI196622 ILE196622 IVA196622 JEW196622 JOS196622 JYO196622 KIK196622 KSG196622 LCC196622 LLY196622 LVU196622 MFQ196622 MPM196622 MZI196622 NJE196622 NTA196622 OCW196622 OMS196622 OWO196622 PGK196622 PQG196622 QAC196622 QJY196622 QTU196622 RDQ196622 RNM196622 RXI196622 SHE196622 SRA196622 TAW196622 TKS196622 TUO196622 UEK196622 UOG196622 UYC196622 VHY196622 VRU196622 WBQ196622 WLM196622 WVI196622 A262158 IW262158 SS262158 ACO262158 AMK262158 AWG262158 BGC262158 BPY262158 BZU262158 CJQ262158 CTM262158 DDI262158 DNE262158 DXA262158 EGW262158 EQS262158 FAO262158 FKK262158 FUG262158 GEC262158 GNY262158 GXU262158 HHQ262158 HRM262158 IBI262158 ILE262158 IVA262158 JEW262158 JOS262158 JYO262158 KIK262158 KSG262158 LCC262158 LLY262158 LVU262158 MFQ262158 MPM262158 MZI262158 NJE262158 NTA262158 OCW262158 OMS262158 OWO262158 PGK262158 PQG262158 QAC262158 QJY262158 QTU262158 RDQ262158 RNM262158 RXI262158 SHE262158 SRA262158 TAW262158 TKS262158 TUO262158 UEK262158 UOG262158 UYC262158 VHY262158 VRU262158 WBQ262158 WLM262158 WVI262158 A327694 IW327694 SS327694 ACO327694 AMK327694 AWG327694 BGC327694 BPY327694 BZU327694 CJQ327694 CTM327694 DDI327694 DNE327694 DXA327694 EGW327694 EQS327694 FAO327694 FKK327694 FUG327694 GEC327694 GNY327694 GXU327694 HHQ327694 HRM327694 IBI327694 ILE327694 IVA327694 JEW327694 JOS327694 JYO327694 KIK327694 KSG327694 LCC327694 LLY327694 LVU327694 MFQ327694 MPM327694 MZI327694 NJE327694 NTA327694 OCW327694 OMS327694 OWO327694 PGK327694 PQG327694 QAC327694 QJY327694 QTU327694 RDQ327694 RNM327694 RXI327694 SHE327694 SRA327694 TAW327694 TKS327694 TUO327694 UEK327694 UOG327694 UYC327694 VHY327694 VRU327694 WBQ327694 WLM327694 WVI327694 A393230 IW393230 SS393230 ACO393230 AMK393230 AWG393230 BGC393230 BPY393230 BZU393230 CJQ393230 CTM393230 DDI393230 DNE393230 DXA393230 EGW393230 EQS393230 FAO393230 FKK393230 FUG393230 GEC393230 GNY393230 GXU393230 HHQ393230 HRM393230 IBI393230 ILE393230 IVA393230 JEW393230 JOS393230 JYO393230 KIK393230 KSG393230 LCC393230 LLY393230 LVU393230 MFQ393230 MPM393230 MZI393230 NJE393230 NTA393230 OCW393230 OMS393230 OWO393230 PGK393230 PQG393230 QAC393230 QJY393230 QTU393230 RDQ393230 RNM393230 RXI393230 SHE393230 SRA393230 TAW393230 TKS393230 TUO393230 UEK393230 UOG393230 UYC393230 VHY393230 VRU393230 WBQ393230 WLM393230 WVI393230 A458766 IW458766 SS458766 ACO458766 AMK458766 AWG458766 BGC458766 BPY458766 BZU458766 CJQ458766 CTM458766 DDI458766 DNE458766 DXA458766 EGW458766 EQS458766 FAO458766 FKK458766 FUG458766 GEC458766 GNY458766 GXU458766 HHQ458766 HRM458766 IBI458766 ILE458766 IVA458766 JEW458766 JOS458766 JYO458766 KIK458766 KSG458766 LCC458766 LLY458766 LVU458766 MFQ458766 MPM458766 MZI458766 NJE458766 NTA458766 OCW458766 OMS458766 OWO458766 PGK458766 PQG458766 QAC458766 QJY458766 QTU458766 RDQ458766 RNM458766 RXI458766 SHE458766 SRA458766 TAW458766 TKS458766 TUO458766 UEK458766 UOG458766 UYC458766 VHY458766 VRU458766 WBQ458766 WLM458766 WVI458766 A524302 IW524302 SS524302 ACO524302 AMK524302 AWG524302 BGC524302 BPY524302 BZU524302 CJQ524302 CTM524302 DDI524302 DNE524302 DXA524302 EGW524302 EQS524302 FAO524302 FKK524302 FUG524302 GEC524302 GNY524302 GXU524302 HHQ524302 HRM524302 IBI524302 ILE524302 IVA524302 JEW524302 JOS524302 JYO524302 KIK524302 KSG524302 LCC524302 LLY524302 LVU524302 MFQ524302 MPM524302 MZI524302 NJE524302 NTA524302 OCW524302 OMS524302 OWO524302 PGK524302 PQG524302 QAC524302 QJY524302 QTU524302 RDQ524302 RNM524302 RXI524302 SHE524302 SRA524302 TAW524302 TKS524302 TUO524302 UEK524302 UOG524302 UYC524302 VHY524302 VRU524302 WBQ524302 WLM524302 WVI524302 A589838 IW589838 SS589838 ACO589838 AMK589838 AWG589838 BGC589838 BPY589838 BZU589838 CJQ589838 CTM589838 DDI589838 DNE589838 DXA589838 EGW589838 EQS589838 FAO589838 FKK589838 FUG589838 GEC589838 GNY589838 GXU589838 HHQ589838 HRM589838 IBI589838 ILE589838 IVA589838 JEW589838 JOS589838 JYO589838 KIK589838 KSG589838 LCC589838 LLY589838 LVU589838 MFQ589838 MPM589838 MZI589838 NJE589838 NTA589838 OCW589838 OMS589838 OWO589838 PGK589838 PQG589838 QAC589838 QJY589838 QTU589838 RDQ589838 RNM589838 RXI589838 SHE589838 SRA589838 TAW589838 TKS589838 TUO589838 UEK589838 UOG589838 UYC589838 VHY589838 VRU589838 WBQ589838 WLM589838 WVI589838 A655374 IW655374 SS655374 ACO655374 AMK655374 AWG655374 BGC655374 BPY655374 BZU655374 CJQ655374 CTM655374 DDI655374 DNE655374 DXA655374 EGW655374 EQS655374 FAO655374 FKK655374 FUG655374 GEC655374 GNY655374 GXU655374 HHQ655374 HRM655374 IBI655374 ILE655374 IVA655374 JEW655374 JOS655374 JYO655374 KIK655374 KSG655374 LCC655374 LLY655374 LVU655374 MFQ655374 MPM655374 MZI655374 NJE655374 NTA655374 OCW655374 OMS655374 OWO655374 PGK655374 PQG655374 QAC655374 QJY655374 QTU655374 RDQ655374 RNM655374 RXI655374 SHE655374 SRA655374 TAW655374 TKS655374 TUO655374 UEK655374 UOG655374 UYC655374 VHY655374 VRU655374 WBQ655374 WLM655374 WVI655374 A720910 IW720910 SS720910 ACO720910 AMK720910 AWG720910 BGC720910 BPY720910 BZU720910 CJQ720910 CTM720910 DDI720910 DNE720910 DXA720910 EGW720910 EQS720910 FAO720910 FKK720910 FUG720910 GEC720910 GNY720910 GXU720910 HHQ720910 HRM720910 IBI720910 ILE720910 IVA720910 JEW720910 JOS720910 JYO720910 KIK720910 KSG720910 LCC720910 LLY720910 LVU720910 MFQ720910 MPM720910 MZI720910 NJE720910 NTA720910 OCW720910 OMS720910 OWO720910 PGK720910 PQG720910 QAC720910 QJY720910 QTU720910 RDQ720910 RNM720910 RXI720910 SHE720910 SRA720910 TAW720910 TKS720910 TUO720910 UEK720910 UOG720910 UYC720910 VHY720910 VRU720910 WBQ720910 WLM720910 WVI720910 A786446 IW786446 SS786446 ACO786446 AMK786446 AWG786446 BGC786446 BPY786446 BZU786446 CJQ786446 CTM786446 DDI786446 DNE786446 DXA786446 EGW786446 EQS786446 FAO786446 FKK786446 FUG786446 GEC786446 GNY786446 GXU786446 HHQ786446 HRM786446 IBI786446 ILE786446 IVA786446 JEW786446 JOS786446 JYO786446 KIK786446 KSG786446 LCC786446 LLY786446 LVU786446 MFQ786446 MPM786446 MZI786446 NJE786446 NTA786446 OCW786446 OMS786446 OWO786446 PGK786446 PQG786446 QAC786446 QJY786446 QTU786446 RDQ786446 RNM786446 RXI786446 SHE786446 SRA786446 TAW786446 TKS786446 TUO786446 UEK786446 UOG786446 UYC786446 VHY786446 VRU786446 WBQ786446 WLM786446 WVI786446 A851982 IW851982 SS851982 ACO851982 AMK851982 AWG851982 BGC851982 BPY851982 BZU851982 CJQ851982 CTM851982 DDI851982 DNE851982 DXA851982 EGW851982 EQS851982 FAO851982 FKK851982 FUG851982 GEC851982 GNY851982 GXU851982 HHQ851982 HRM851982 IBI851982 ILE851982 IVA851982 JEW851982 JOS851982 JYO851982 KIK851982 KSG851982 LCC851982 LLY851982 LVU851982 MFQ851982 MPM851982 MZI851982 NJE851982 NTA851982 OCW851982 OMS851982 OWO851982 PGK851982 PQG851982 QAC851982 QJY851982 QTU851982 RDQ851982 RNM851982 RXI851982 SHE851982 SRA851982 TAW851982 TKS851982 TUO851982 UEK851982 UOG851982 UYC851982 VHY851982 VRU851982 WBQ851982 WLM851982 WVI851982 A917518 IW917518 SS917518 ACO917518 AMK917518 AWG917518 BGC917518 BPY917518 BZU917518 CJQ917518 CTM917518 DDI917518 DNE917518 DXA917518 EGW917518 EQS917518 FAO917518 FKK917518 FUG917518 GEC917518 GNY917518 GXU917518 HHQ917518 HRM917518 IBI917518 ILE917518 IVA917518 JEW917518 JOS917518 JYO917518 KIK917518 KSG917518 LCC917518 LLY917518 LVU917518 MFQ917518 MPM917518 MZI917518 NJE917518 NTA917518 OCW917518 OMS917518 OWO917518 PGK917518 PQG917518 QAC917518 QJY917518 QTU917518 RDQ917518 RNM917518 RXI917518 SHE917518 SRA917518 TAW917518 TKS917518 TUO917518 UEK917518 UOG917518 UYC917518 VHY917518 VRU917518 WBQ917518 WLM917518 WVI917518 A983054 IW983054 SS983054 ACO983054 AMK983054 AWG983054 BGC983054 BPY983054 BZU983054 CJQ983054 CTM983054 DDI983054 DNE983054 DXA983054 EGW983054 EQS983054 FAO983054 FKK983054 FUG983054 GEC983054 GNY983054 GXU983054 HHQ983054 HRM983054 IBI983054 ILE983054 IVA983054 JEW983054 JOS983054 JYO983054 KIK983054 KSG983054 LCC983054 LLY983054 LVU983054 MFQ983054 MPM983054 MZI983054 NJE983054 NTA983054 OCW983054 OMS983054 OWO983054 PGK983054 PQG983054 QAC983054 QJY983054 QTU983054 RDQ983054 RNM983054 RXI983054 SHE983054 SRA983054 TAW983054 TKS983054 TUO983054 UEK983054 UOG983054 UYC983054 VHY983054 VRU983054 WBQ983054 WLM983054 WVI983054 WLM983058 IW16 SS16 ACO16 AMK16 AWG16 BGC16 BPY16 BZU16 CJQ16 CTM16 DDI16 DNE16 DXA16 EGW16 EQS16 FAO16 FKK16 FUG16 GEC16 GNY16 GXU16 HHQ16 HRM16 IBI16 ILE16 IVA16 JEW16 JOS16 JYO16 KIK16 KSG16 LCC16 LLY16 LVU16 MFQ16 MPM16 MZI16 NJE16 NTA16 OCW16 OMS16 OWO16 PGK16 PQG16 QAC16 QJY16 QTU16 RDQ16 RNM16 RXI16 SHE16 SRA16 TAW16 TKS16 TUO16 UEK16 UOG16 UYC16 VHY16 VRU16 WBQ16 WLM16 WVI16 A65552 IW65552 SS65552 ACO65552 AMK65552 AWG65552 BGC65552 BPY65552 BZU65552 CJQ65552 CTM65552 DDI65552 DNE65552 DXA65552 EGW65552 EQS65552 FAO65552 FKK65552 FUG65552 GEC65552 GNY65552 GXU65552 HHQ65552 HRM65552 IBI65552 ILE65552 IVA65552 JEW65552 JOS65552 JYO65552 KIK65552 KSG65552 LCC65552 LLY65552 LVU65552 MFQ65552 MPM65552 MZI65552 NJE65552 NTA65552 OCW65552 OMS65552 OWO65552 PGK65552 PQG65552 QAC65552 QJY65552 QTU65552 RDQ65552 RNM65552 RXI65552 SHE65552 SRA65552 TAW65552 TKS65552 TUO65552 UEK65552 UOG65552 UYC65552 VHY65552 VRU65552 WBQ65552 WLM65552 WVI65552 A131088 IW131088 SS131088 ACO131088 AMK131088 AWG131088 BGC131088 BPY131088 BZU131088 CJQ131088 CTM131088 DDI131088 DNE131088 DXA131088 EGW131088 EQS131088 FAO131088 FKK131088 FUG131088 GEC131088 GNY131088 GXU131088 HHQ131088 HRM131088 IBI131088 ILE131088 IVA131088 JEW131088 JOS131088 JYO131088 KIK131088 KSG131088 LCC131088 LLY131088 LVU131088 MFQ131088 MPM131088 MZI131088 NJE131088 NTA131088 OCW131088 OMS131088 OWO131088 PGK131088 PQG131088 QAC131088 QJY131088 QTU131088 RDQ131088 RNM131088 RXI131088 SHE131088 SRA131088 TAW131088 TKS131088 TUO131088 UEK131088 UOG131088 UYC131088 VHY131088 VRU131088 WBQ131088 WLM131088 WVI131088 A196624 IW196624 SS196624 ACO196624 AMK196624 AWG196624 BGC196624 BPY196624 BZU196624 CJQ196624 CTM196624 DDI196624 DNE196624 DXA196624 EGW196624 EQS196624 FAO196624 FKK196624 FUG196624 GEC196624 GNY196624 GXU196624 HHQ196624 HRM196624 IBI196624 ILE196624 IVA196624 JEW196624 JOS196624 JYO196624 KIK196624 KSG196624 LCC196624 LLY196624 LVU196624 MFQ196624 MPM196624 MZI196624 NJE196624 NTA196624 OCW196624 OMS196624 OWO196624 PGK196624 PQG196624 QAC196624 QJY196624 QTU196624 RDQ196624 RNM196624 RXI196624 SHE196624 SRA196624 TAW196624 TKS196624 TUO196624 UEK196624 UOG196624 UYC196624 VHY196624 VRU196624 WBQ196624 WLM196624 WVI196624 A262160 IW262160 SS262160 ACO262160 AMK262160 AWG262160 BGC262160 BPY262160 BZU262160 CJQ262160 CTM262160 DDI262160 DNE262160 DXA262160 EGW262160 EQS262160 FAO262160 FKK262160 FUG262160 GEC262160 GNY262160 GXU262160 HHQ262160 HRM262160 IBI262160 ILE262160 IVA262160 JEW262160 JOS262160 JYO262160 KIK262160 KSG262160 LCC262160 LLY262160 LVU262160 MFQ262160 MPM262160 MZI262160 NJE262160 NTA262160 OCW262160 OMS262160 OWO262160 PGK262160 PQG262160 QAC262160 QJY262160 QTU262160 RDQ262160 RNM262160 RXI262160 SHE262160 SRA262160 TAW262160 TKS262160 TUO262160 UEK262160 UOG262160 UYC262160 VHY262160 VRU262160 WBQ262160 WLM262160 WVI262160 A327696 IW327696 SS327696 ACO327696 AMK327696 AWG327696 BGC327696 BPY327696 BZU327696 CJQ327696 CTM327696 DDI327696 DNE327696 DXA327696 EGW327696 EQS327696 FAO327696 FKK327696 FUG327696 GEC327696 GNY327696 GXU327696 HHQ327696 HRM327696 IBI327696 ILE327696 IVA327696 JEW327696 JOS327696 JYO327696 KIK327696 KSG327696 LCC327696 LLY327696 LVU327696 MFQ327696 MPM327696 MZI327696 NJE327696 NTA327696 OCW327696 OMS327696 OWO327696 PGK327696 PQG327696 QAC327696 QJY327696 QTU327696 RDQ327696 RNM327696 RXI327696 SHE327696 SRA327696 TAW327696 TKS327696 TUO327696 UEK327696 UOG327696 UYC327696 VHY327696 VRU327696 WBQ327696 WLM327696 WVI327696 A393232 IW393232 SS393232 ACO393232 AMK393232 AWG393232 BGC393232 BPY393232 BZU393232 CJQ393232 CTM393232 DDI393232 DNE393232 DXA393232 EGW393232 EQS393232 FAO393232 FKK393232 FUG393232 GEC393232 GNY393232 GXU393232 HHQ393232 HRM393232 IBI393232 ILE393232 IVA393232 JEW393232 JOS393232 JYO393232 KIK393232 KSG393232 LCC393232 LLY393232 LVU393232 MFQ393232 MPM393232 MZI393232 NJE393232 NTA393232 OCW393232 OMS393232 OWO393232 PGK393232 PQG393232 QAC393232 QJY393232 QTU393232 RDQ393232 RNM393232 RXI393232 SHE393232 SRA393232 TAW393232 TKS393232 TUO393232 UEK393232 UOG393232 UYC393232 VHY393232 VRU393232 WBQ393232 WLM393232 WVI393232 A458768 IW458768 SS458768 ACO458768 AMK458768 AWG458768 BGC458768 BPY458768 BZU458768 CJQ458768 CTM458768 DDI458768 DNE458768 DXA458768 EGW458768 EQS458768 FAO458768 FKK458768 FUG458768 GEC458768 GNY458768 GXU458768 HHQ458768 HRM458768 IBI458768 ILE458768 IVA458768 JEW458768 JOS458768 JYO458768 KIK458768 KSG458768 LCC458768 LLY458768 LVU458768 MFQ458768 MPM458768 MZI458768 NJE458768 NTA458768 OCW458768 OMS458768 OWO458768 PGK458768 PQG458768 QAC458768 QJY458768 QTU458768 RDQ458768 RNM458768 RXI458768 SHE458768 SRA458768 TAW458768 TKS458768 TUO458768 UEK458768 UOG458768 UYC458768 VHY458768 VRU458768 WBQ458768 WLM458768 WVI458768 A524304 IW524304 SS524304 ACO524304 AMK524304 AWG524304 BGC524304 BPY524304 BZU524304 CJQ524304 CTM524304 DDI524304 DNE524304 DXA524304 EGW524304 EQS524304 FAO524304 FKK524304 FUG524304 GEC524304 GNY524304 GXU524304 HHQ524304 HRM524304 IBI524304 ILE524304 IVA524304 JEW524304 JOS524304 JYO524304 KIK524304 KSG524304 LCC524304 LLY524304 LVU524304 MFQ524304 MPM524304 MZI524304 NJE524304 NTA524304 OCW524304 OMS524304 OWO524304 PGK524304 PQG524304 QAC524304 QJY524304 QTU524304 RDQ524304 RNM524304 RXI524304 SHE524304 SRA524304 TAW524304 TKS524304 TUO524304 UEK524304 UOG524304 UYC524304 VHY524304 VRU524304 WBQ524304 WLM524304 WVI524304 A589840 IW589840 SS589840 ACO589840 AMK589840 AWG589840 BGC589840 BPY589840 BZU589840 CJQ589840 CTM589840 DDI589840 DNE589840 DXA589840 EGW589840 EQS589840 FAO589840 FKK589840 FUG589840 GEC589840 GNY589840 GXU589840 HHQ589840 HRM589840 IBI589840 ILE589840 IVA589840 JEW589840 JOS589840 JYO589840 KIK589840 KSG589840 LCC589840 LLY589840 LVU589840 MFQ589840 MPM589840 MZI589840 NJE589840 NTA589840 OCW589840 OMS589840 OWO589840 PGK589840 PQG589840 QAC589840 QJY589840 QTU589840 RDQ589840 RNM589840 RXI589840 SHE589840 SRA589840 TAW589840 TKS589840 TUO589840 UEK589840 UOG589840 UYC589840 VHY589840 VRU589840 WBQ589840 WLM589840 WVI589840 A655376 IW655376 SS655376 ACO655376 AMK655376 AWG655376 BGC655376 BPY655376 BZU655376 CJQ655376 CTM655376 DDI655376 DNE655376 DXA655376 EGW655376 EQS655376 FAO655376 FKK655376 FUG655376 GEC655376 GNY655376 GXU655376 HHQ655376 HRM655376 IBI655376 ILE655376 IVA655376 JEW655376 JOS655376 JYO655376 KIK655376 KSG655376 LCC655376 LLY655376 LVU655376 MFQ655376 MPM655376 MZI655376 NJE655376 NTA655376 OCW655376 OMS655376 OWO655376 PGK655376 PQG655376 QAC655376 QJY655376 QTU655376 RDQ655376 RNM655376 RXI655376 SHE655376 SRA655376 TAW655376 TKS655376 TUO655376 UEK655376 UOG655376 UYC655376 VHY655376 VRU655376 WBQ655376 WLM655376 WVI655376 A720912 IW720912 SS720912 ACO720912 AMK720912 AWG720912 BGC720912 BPY720912 BZU720912 CJQ720912 CTM720912 DDI720912 DNE720912 DXA720912 EGW720912 EQS720912 FAO720912 FKK720912 FUG720912 GEC720912 GNY720912 GXU720912 HHQ720912 HRM720912 IBI720912 ILE720912 IVA720912 JEW720912 JOS720912 JYO720912 KIK720912 KSG720912 LCC720912 LLY720912 LVU720912 MFQ720912 MPM720912 MZI720912 NJE720912 NTA720912 OCW720912 OMS720912 OWO720912 PGK720912 PQG720912 QAC720912 QJY720912 QTU720912 RDQ720912 RNM720912 RXI720912 SHE720912 SRA720912 TAW720912 TKS720912 TUO720912 UEK720912 UOG720912 UYC720912 VHY720912 VRU720912 WBQ720912 WLM720912 WVI720912 A786448 IW786448 SS786448 ACO786448 AMK786448 AWG786448 BGC786448 BPY786448 BZU786448 CJQ786448 CTM786448 DDI786448 DNE786448 DXA786448 EGW786448 EQS786448 FAO786448 FKK786448 FUG786448 GEC786448 GNY786448 GXU786448 HHQ786448 HRM786448 IBI786448 ILE786448 IVA786448 JEW786448 JOS786448 JYO786448 KIK786448 KSG786448 LCC786448 LLY786448 LVU786448 MFQ786448 MPM786448 MZI786448 NJE786448 NTA786448 OCW786448 OMS786448 OWO786448 PGK786448 PQG786448 QAC786448 QJY786448 QTU786448 RDQ786448 RNM786448 RXI786448 SHE786448 SRA786448 TAW786448 TKS786448 TUO786448 UEK786448 UOG786448 UYC786448 VHY786448 VRU786448 WBQ786448 WLM786448 WVI786448 A851984 IW851984 SS851984 ACO851984 AMK851984 AWG851984 BGC851984 BPY851984 BZU851984 CJQ851984 CTM851984 DDI851984 DNE851984 DXA851984 EGW851984 EQS851984 FAO851984 FKK851984 FUG851984 GEC851984 GNY851984 GXU851984 HHQ851984 HRM851984 IBI851984 ILE851984 IVA851984 JEW851984 JOS851984 JYO851984 KIK851984 KSG851984 LCC851984 LLY851984 LVU851984 MFQ851984 MPM851984 MZI851984 NJE851984 NTA851984 OCW851984 OMS851984 OWO851984 PGK851984 PQG851984 QAC851984 QJY851984 QTU851984 RDQ851984 RNM851984 RXI851984 SHE851984 SRA851984 TAW851984 TKS851984 TUO851984 UEK851984 UOG851984 UYC851984 VHY851984 VRU851984 WBQ851984 WLM851984 WVI851984 A917520 IW917520 SS917520 ACO917520 AMK917520 AWG917520 BGC917520 BPY917520 BZU917520 CJQ917520 CTM917520 DDI917520 DNE917520 DXA917520 EGW917520 EQS917520 FAO917520 FKK917520 FUG917520 GEC917520 GNY917520 GXU917520 HHQ917520 HRM917520 IBI917520 ILE917520 IVA917520 JEW917520 JOS917520 JYO917520 KIK917520 KSG917520 LCC917520 LLY917520 LVU917520 MFQ917520 MPM917520 MZI917520 NJE917520 NTA917520 OCW917520 OMS917520 OWO917520 PGK917520 PQG917520 QAC917520 QJY917520 QTU917520 RDQ917520 RNM917520 RXI917520 SHE917520 SRA917520 TAW917520 TKS917520 TUO917520 UEK917520 UOG917520 UYC917520 VHY917520 VRU917520 WBQ917520 WLM917520 WVI917520 A983056 IW983056 SS983056 ACO983056 AMK983056 AWG983056 BGC983056 BPY983056 BZU983056 CJQ983056 CTM983056 DDI983056 DNE983056 DXA983056 EGW983056 EQS983056 FAO983056 FKK983056 FUG983056 GEC983056 GNY983056 GXU983056 HHQ983056 HRM983056 IBI983056 ILE983056 IVA983056 JEW983056 JOS983056 JYO983056 KIK983056 KSG983056 LCC983056 LLY983056 LVU983056 MFQ983056 MPM983056 MZI983056 NJE983056 NTA983056 OCW983056 OMS983056 OWO983056 PGK983056 PQG983056 QAC983056 QJY983056 QTU983056 RDQ983056 RNM983056 RXI983056 SHE983056 SRA983056 TAW983056 TKS983056 TUO983056 UEK983056 UOG983056 UYC983056 VHY983056 VRU983056 WBQ983056 WLM983056 WVI983056 WVI983058 IW18 SS18 ACO18 AMK18 AWG18 BGC18 BPY18 BZU18 CJQ18 CTM18 DDI18 DNE18 DXA18 EGW18 EQS18 FAO18 FKK18 FUG18 GEC18 GNY18 GXU18 HHQ18 HRM18 IBI18 ILE18 IVA18 JEW18 JOS18 JYO18 KIK18 KSG18 LCC18 LLY18 LVU18 MFQ18 MPM18 MZI18 NJE18 NTA18 OCW18 OMS18 OWO18 PGK18 PQG18 QAC18 QJY18 QTU18 RDQ18 RNM18 RXI18 SHE18 SRA18 TAW18 TKS18 TUO18 UEK18 UOG18 UYC18 VHY18 VRU18 WBQ18 WLM18 WVI18 A65554 IW65554 SS65554 ACO65554 AMK65554 AWG65554 BGC65554 BPY65554 BZU65554 CJQ65554 CTM65554 DDI65554 DNE65554 DXA65554 EGW65554 EQS65554 FAO65554 FKK65554 FUG65554 GEC65554 GNY65554 GXU65554 HHQ65554 HRM65554 IBI65554 ILE65554 IVA65554 JEW65554 JOS65554 JYO65554 KIK65554 KSG65554 LCC65554 LLY65554 LVU65554 MFQ65554 MPM65554 MZI65554 NJE65554 NTA65554 OCW65554 OMS65554 OWO65554 PGK65554 PQG65554 QAC65554 QJY65554 QTU65554 RDQ65554 RNM65554 RXI65554 SHE65554 SRA65554 TAW65554 TKS65554 TUO65554 UEK65554 UOG65554 UYC65554 VHY65554 VRU65554 WBQ65554 WLM65554 WVI65554 A131090 IW131090 SS131090 ACO131090 AMK131090 AWG131090 BGC131090 BPY131090 BZU131090 CJQ131090 CTM131090 DDI131090 DNE131090 DXA131090 EGW131090 EQS131090 FAO131090 FKK131090 FUG131090 GEC131090 GNY131090 GXU131090 HHQ131090 HRM131090 IBI131090 ILE131090 IVA131090 JEW131090 JOS131090 JYO131090 KIK131090 KSG131090 LCC131090 LLY131090 LVU131090 MFQ131090 MPM131090 MZI131090 NJE131090 NTA131090 OCW131090 OMS131090 OWO131090 PGK131090 PQG131090 QAC131090 QJY131090 QTU131090 RDQ131090 RNM131090 RXI131090 SHE131090 SRA131090 TAW131090 TKS131090 TUO131090 UEK131090 UOG131090 UYC131090 VHY131090 VRU131090 WBQ131090 WLM131090 WVI131090 A196626 IW196626 SS196626 ACO196626 AMK196626 AWG196626 BGC196626 BPY196626 BZU196626 CJQ196626 CTM196626 DDI196626 DNE196626 DXA196626 EGW196626 EQS196626 FAO196626 FKK196626 FUG196626 GEC196626 GNY196626 GXU196626 HHQ196626 HRM196626 IBI196626 ILE196626 IVA196626 JEW196626 JOS196626 JYO196626 KIK196626 KSG196626 LCC196626 LLY196626 LVU196626 MFQ196626 MPM196626 MZI196626 NJE196626 NTA196626 OCW196626 OMS196626 OWO196626 PGK196626 PQG196626 QAC196626 QJY196626 QTU196626 RDQ196626 RNM196626 RXI196626 SHE196626 SRA196626 TAW196626 TKS196626 TUO196626 UEK196626 UOG196626 UYC196626 VHY196626 VRU196626 WBQ196626 WLM196626 WVI196626 A262162 IW262162 SS262162 ACO262162 AMK262162 AWG262162 BGC262162 BPY262162 BZU262162 CJQ262162 CTM262162 DDI262162 DNE262162 DXA262162 EGW262162 EQS262162 FAO262162 FKK262162 FUG262162 GEC262162 GNY262162 GXU262162 HHQ262162 HRM262162 IBI262162 ILE262162 IVA262162 JEW262162 JOS262162 JYO262162 KIK262162 KSG262162 LCC262162 LLY262162 LVU262162 MFQ262162 MPM262162 MZI262162 NJE262162 NTA262162 OCW262162 OMS262162 OWO262162 PGK262162 PQG262162 QAC262162 QJY262162 QTU262162 RDQ262162 RNM262162 RXI262162 SHE262162 SRA262162 TAW262162 TKS262162 TUO262162 UEK262162 UOG262162 UYC262162 VHY262162 VRU262162 WBQ262162 WLM262162 WVI262162 A327698 IW327698 SS327698 ACO327698 AMK327698 AWG327698 BGC327698 BPY327698 BZU327698 CJQ327698 CTM327698 DDI327698 DNE327698 DXA327698 EGW327698 EQS327698 FAO327698 FKK327698 FUG327698 GEC327698 GNY327698 GXU327698 HHQ327698 HRM327698 IBI327698 ILE327698 IVA327698 JEW327698 JOS327698 JYO327698 KIK327698 KSG327698 LCC327698 LLY327698 LVU327698 MFQ327698 MPM327698 MZI327698 NJE327698 NTA327698 OCW327698 OMS327698 OWO327698 PGK327698 PQG327698 QAC327698 QJY327698 QTU327698 RDQ327698 RNM327698 RXI327698 SHE327698 SRA327698 TAW327698 TKS327698 TUO327698 UEK327698 UOG327698 UYC327698 VHY327698 VRU327698 WBQ327698 WLM327698 WVI327698 A393234 IW393234 SS393234 ACO393234 AMK393234 AWG393234 BGC393234 BPY393234 BZU393234 CJQ393234 CTM393234 DDI393234 DNE393234 DXA393234 EGW393234 EQS393234 FAO393234 FKK393234 FUG393234 GEC393234 GNY393234 GXU393234 HHQ393234 HRM393234 IBI393234 ILE393234 IVA393234 JEW393234 JOS393234 JYO393234 KIK393234 KSG393234 LCC393234 LLY393234 LVU393234 MFQ393234 MPM393234 MZI393234 NJE393234 NTA393234 OCW393234 OMS393234 OWO393234 PGK393234 PQG393234 QAC393234 QJY393234 QTU393234 RDQ393234 RNM393234 RXI393234 SHE393234 SRA393234 TAW393234 TKS393234 TUO393234 UEK393234 UOG393234 UYC393234 VHY393234 VRU393234 WBQ393234 WLM393234 WVI393234 A458770 IW458770 SS458770 ACO458770 AMK458770 AWG458770 BGC458770 BPY458770 BZU458770 CJQ458770 CTM458770 DDI458770 DNE458770 DXA458770 EGW458770 EQS458770 FAO458770 FKK458770 FUG458770 GEC458770 GNY458770 GXU458770 HHQ458770 HRM458770 IBI458770 ILE458770 IVA458770 JEW458770 JOS458770 JYO458770 KIK458770 KSG458770 LCC458770 LLY458770 LVU458770 MFQ458770 MPM458770 MZI458770 NJE458770 NTA458770 OCW458770 OMS458770 OWO458770 PGK458770 PQG458770 QAC458770 QJY458770 QTU458770 RDQ458770 RNM458770 RXI458770 SHE458770 SRA458770 TAW458770 TKS458770 TUO458770 UEK458770 UOG458770 UYC458770 VHY458770 VRU458770 WBQ458770 WLM458770 WVI458770 A524306 IW524306 SS524306 ACO524306 AMK524306 AWG524306 BGC524306 BPY524306 BZU524306 CJQ524306 CTM524306 DDI524306 DNE524306 DXA524306 EGW524306 EQS524306 FAO524306 FKK524306 FUG524306 GEC524306 GNY524306 GXU524306 HHQ524306 HRM524306 IBI524306 ILE524306 IVA524306 JEW524306 JOS524306 JYO524306 KIK524306 KSG524306 LCC524306 LLY524306 LVU524306 MFQ524306 MPM524306 MZI524306 NJE524306 NTA524306 OCW524306 OMS524306 OWO524306 PGK524306 PQG524306 QAC524306 QJY524306 QTU524306 RDQ524306 RNM524306 RXI524306 SHE524306 SRA524306 TAW524306 TKS524306 TUO524306 UEK524306 UOG524306 UYC524306 VHY524306 VRU524306 WBQ524306 WLM524306 WVI524306 A589842 IW589842 SS589842 ACO589842 AMK589842 AWG589842 BGC589842 BPY589842 BZU589842 CJQ589842 CTM589842 DDI589842 DNE589842 DXA589842 EGW589842 EQS589842 FAO589842 FKK589842 FUG589842 GEC589842 GNY589842 GXU589842 HHQ589842 HRM589842 IBI589842 ILE589842 IVA589842 JEW589842 JOS589842 JYO589842 KIK589842 KSG589842 LCC589842 LLY589842 LVU589842 MFQ589842 MPM589842 MZI589842 NJE589842 NTA589842 OCW589842 OMS589842 OWO589842 PGK589842 PQG589842 QAC589842 QJY589842 QTU589842 RDQ589842 RNM589842 RXI589842 SHE589842 SRA589842 TAW589842 TKS589842 TUO589842 UEK589842 UOG589842 UYC589842 VHY589842 VRU589842 WBQ589842 WLM589842 WVI589842 A655378 IW655378 SS655378 ACO655378 AMK655378 AWG655378 BGC655378 BPY655378 BZU655378 CJQ655378 CTM655378 DDI655378 DNE655378 DXA655378 EGW655378 EQS655378 FAO655378 FKK655378 FUG655378 GEC655378 GNY655378 GXU655378 HHQ655378 HRM655378 IBI655378 ILE655378 IVA655378 JEW655378 JOS655378 JYO655378 KIK655378 KSG655378 LCC655378 LLY655378 LVU655378 MFQ655378 MPM655378 MZI655378 NJE655378 NTA655378 OCW655378 OMS655378 OWO655378 PGK655378 PQG655378 QAC655378 QJY655378 QTU655378 RDQ655378 RNM655378 RXI655378 SHE655378 SRA655378 TAW655378 TKS655378 TUO655378 UEK655378 UOG655378 UYC655378 VHY655378 VRU655378 WBQ655378 WLM655378 WVI655378 A720914 IW720914 SS720914 ACO720914 AMK720914 AWG720914 BGC720914 BPY720914 BZU720914 CJQ720914 CTM720914 DDI720914 DNE720914 DXA720914 EGW720914 EQS720914 FAO720914 FKK720914 FUG720914 GEC720914 GNY720914 GXU720914 HHQ720914 HRM720914 IBI720914 ILE720914 IVA720914 JEW720914 JOS720914 JYO720914 KIK720914 KSG720914 LCC720914 LLY720914 LVU720914 MFQ720914 MPM720914 MZI720914 NJE720914 NTA720914 OCW720914 OMS720914 OWO720914 PGK720914 PQG720914 QAC720914 QJY720914 QTU720914 RDQ720914 RNM720914 RXI720914 SHE720914 SRA720914 TAW720914 TKS720914 TUO720914 UEK720914 UOG720914 UYC720914 VHY720914 VRU720914 WBQ720914 WLM720914 WVI720914 A786450 IW786450 SS786450 ACO786450 AMK786450 AWG786450 BGC786450 BPY786450 BZU786450 CJQ786450 CTM786450 DDI786450 DNE786450 DXA786450 EGW786450 EQS786450 FAO786450 FKK786450 FUG786450 GEC786450 GNY786450 GXU786450 HHQ786450 HRM786450 IBI786450 ILE786450 IVA786450 JEW786450 JOS786450 JYO786450 KIK786450 KSG786450 LCC786450 LLY786450 LVU786450 MFQ786450 MPM786450 MZI786450 NJE786450 NTA786450 OCW786450 OMS786450 OWO786450 PGK786450 PQG786450 QAC786450 QJY786450 QTU786450 RDQ786450 RNM786450 RXI786450 SHE786450 SRA786450 TAW786450 TKS786450 TUO786450 UEK786450 UOG786450 UYC786450 VHY786450 VRU786450 WBQ786450 WLM786450 WVI786450 A851986 IW851986 SS851986 ACO851986 AMK851986 AWG851986 BGC851986 BPY851986 BZU851986 CJQ851986 CTM851986 DDI851986 DNE851986 DXA851986 EGW851986 EQS851986 FAO851986 FKK851986 FUG851986 GEC851986 GNY851986 GXU851986 HHQ851986 HRM851986 IBI851986 ILE851986 IVA851986 JEW851986 JOS851986 JYO851986 KIK851986 KSG851986 LCC851986 LLY851986 LVU851986 MFQ851986 MPM851986 MZI851986 NJE851986 NTA851986 OCW851986 OMS851986 OWO851986 PGK851986 PQG851986 QAC851986 QJY851986 QTU851986 RDQ851986 RNM851986 RXI851986 SHE851986 SRA851986 TAW851986 TKS851986 TUO851986 UEK851986 UOG851986 UYC851986 VHY851986 VRU851986 WBQ851986 WLM851986 WVI851986 A917522 IW917522 SS917522 ACO917522 AMK917522 AWG917522 BGC917522 BPY917522 BZU917522 CJQ917522 CTM917522 DDI917522 DNE917522 DXA917522 EGW917522 EQS917522 FAO917522 FKK917522 FUG917522 GEC917522 GNY917522 GXU917522 HHQ917522 HRM917522 IBI917522 ILE917522 IVA917522 JEW917522 JOS917522 JYO917522 KIK917522 KSG917522 LCC917522 LLY917522 LVU917522 MFQ917522 MPM917522 MZI917522 NJE917522 NTA917522 OCW917522 OMS917522 OWO917522 PGK917522 PQG917522 QAC917522 QJY917522 QTU917522 RDQ917522 RNM917522 RXI917522 SHE917522 SRA917522 TAW917522 TKS917522 TUO917522 UEK917522 UOG917522 UYC917522 VHY917522 VRU917522 WBQ917522 WLM917522 WVI917522 A983058 IW983058 SS983058 ACO983058 AMK983058 AWG983058 BGC983058 BPY983058 BZU983058 CJQ983058 CTM983058 DDI983058 DNE983058 DXA983058 EGW983058 EQS983058 FAO983058 FKK983058 FUG983058 GEC983058 GNY983058 GXU983058 HHQ983058 HRM983058 IBI983058 ILE983058 IVA983058 JEW983058 JOS983058 JYO983058 KIK983058 KSG983058 LCC983058 LLY983058 LVU983058 MFQ983058 MPM983058 MZI983058 NJE983058 NTA983058 OCW983058 OMS983058 OWO983058 PGK983058 PQG983058 QAC983058 QJY983058 QTU983058 RDQ983058 RNM983058 RXI983058 SHE983058 SRA983058 TAW983058 TKS983058 TUO983058 UEK983058 UOG983058 UYC983058"/>
    <dataValidation type="list" allowBlank="1" showInputMessage="1" showErrorMessage="1" sqref="Z9:AB18 JV9:JX18 TR9:TT18 ADN9:ADP18 ANJ9:ANL18 AXF9:AXH18 BHB9:BHD18 BQX9:BQZ18 CAT9:CAV18 CKP9:CKR18 CUL9:CUN18 DEH9:DEJ18 DOD9:DOF18 DXZ9:DYB18 EHV9:EHX18 ERR9:ERT18 FBN9:FBP18 FLJ9:FLL18 FVF9:FVH18 GFB9:GFD18 GOX9:GOZ18 GYT9:GYV18 HIP9:HIR18 HSL9:HSN18 ICH9:ICJ18 IMD9:IMF18 IVZ9:IWB18 JFV9:JFX18 JPR9:JPT18 JZN9:JZP18 KJJ9:KJL18 KTF9:KTH18 LDB9:LDD18 LMX9:LMZ18 LWT9:LWV18 MGP9:MGR18 MQL9:MQN18 NAH9:NAJ18 NKD9:NKF18 NTZ9:NUB18 ODV9:ODX18 ONR9:ONT18 OXN9:OXP18 PHJ9:PHL18 PRF9:PRH18 QBB9:QBD18 QKX9:QKZ18 QUT9:QUV18 REP9:RER18 ROL9:RON18 RYH9:RYJ18 SID9:SIF18 SRZ9:SSB18 TBV9:TBX18 TLR9:TLT18 TVN9:TVP18 UFJ9:UFL18 UPF9:UPH18 UZB9:UZD18 VIX9:VIZ18 VST9:VSV18 WCP9:WCR18 WML9:WMN18 WWH9:WWJ18 Z65545:AB65554 JV65545:JX65554 TR65545:TT65554 ADN65545:ADP65554 ANJ65545:ANL65554 AXF65545:AXH65554 BHB65545:BHD65554 BQX65545:BQZ65554 CAT65545:CAV65554 CKP65545:CKR65554 CUL65545:CUN65554 DEH65545:DEJ65554 DOD65545:DOF65554 DXZ65545:DYB65554 EHV65545:EHX65554 ERR65545:ERT65554 FBN65545:FBP65554 FLJ65545:FLL65554 FVF65545:FVH65554 GFB65545:GFD65554 GOX65545:GOZ65554 GYT65545:GYV65554 HIP65545:HIR65554 HSL65545:HSN65554 ICH65545:ICJ65554 IMD65545:IMF65554 IVZ65545:IWB65554 JFV65545:JFX65554 JPR65545:JPT65554 JZN65545:JZP65554 KJJ65545:KJL65554 KTF65545:KTH65554 LDB65545:LDD65554 LMX65545:LMZ65554 LWT65545:LWV65554 MGP65545:MGR65554 MQL65545:MQN65554 NAH65545:NAJ65554 NKD65545:NKF65554 NTZ65545:NUB65554 ODV65545:ODX65554 ONR65545:ONT65554 OXN65545:OXP65554 PHJ65545:PHL65554 PRF65545:PRH65554 QBB65545:QBD65554 QKX65545:QKZ65554 QUT65545:QUV65554 REP65545:RER65554 ROL65545:RON65554 RYH65545:RYJ65554 SID65545:SIF65554 SRZ65545:SSB65554 TBV65545:TBX65554 TLR65545:TLT65554 TVN65545:TVP65554 UFJ65545:UFL65554 UPF65545:UPH65554 UZB65545:UZD65554 VIX65545:VIZ65554 VST65545:VSV65554 WCP65545:WCR65554 WML65545:WMN65554 WWH65545:WWJ65554 Z131081:AB131090 JV131081:JX131090 TR131081:TT131090 ADN131081:ADP131090 ANJ131081:ANL131090 AXF131081:AXH131090 BHB131081:BHD131090 BQX131081:BQZ131090 CAT131081:CAV131090 CKP131081:CKR131090 CUL131081:CUN131090 DEH131081:DEJ131090 DOD131081:DOF131090 DXZ131081:DYB131090 EHV131081:EHX131090 ERR131081:ERT131090 FBN131081:FBP131090 FLJ131081:FLL131090 FVF131081:FVH131090 GFB131081:GFD131090 GOX131081:GOZ131090 GYT131081:GYV131090 HIP131081:HIR131090 HSL131081:HSN131090 ICH131081:ICJ131090 IMD131081:IMF131090 IVZ131081:IWB131090 JFV131081:JFX131090 JPR131081:JPT131090 JZN131081:JZP131090 KJJ131081:KJL131090 KTF131081:KTH131090 LDB131081:LDD131090 LMX131081:LMZ131090 LWT131081:LWV131090 MGP131081:MGR131090 MQL131081:MQN131090 NAH131081:NAJ131090 NKD131081:NKF131090 NTZ131081:NUB131090 ODV131081:ODX131090 ONR131081:ONT131090 OXN131081:OXP131090 PHJ131081:PHL131090 PRF131081:PRH131090 QBB131081:QBD131090 QKX131081:QKZ131090 QUT131081:QUV131090 REP131081:RER131090 ROL131081:RON131090 RYH131081:RYJ131090 SID131081:SIF131090 SRZ131081:SSB131090 TBV131081:TBX131090 TLR131081:TLT131090 TVN131081:TVP131090 UFJ131081:UFL131090 UPF131081:UPH131090 UZB131081:UZD131090 VIX131081:VIZ131090 VST131081:VSV131090 WCP131081:WCR131090 WML131081:WMN131090 WWH131081:WWJ131090 Z196617:AB196626 JV196617:JX196626 TR196617:TT196626 ADN196617:ADP196626 ANJ196617:ANL196626 AXF196617:AXH196626 BHB196617:BHD196626 BQX196617:BQZ196626 CAT196617:CAV196626 CKP196617:CKR196626 CUL196617:CUN196626 DEH196617:DEJ196626 DOD196617:DOF196626 DXZ196617:DYB196626 EHV196617:EHX196626 ERR196617:ERT196626 FBN196617:FBP196626 FLJ196617:FLL196626 FVF196617:FVH196626 GFB196617:GFD196626 GOX196617:GOZ196626 GYT196617:GYV196626 HIP196617:HIR196626 HSL196617:HSN196626 ICH196617:ICJ196626 IMD196617:IMF196626 IVZ196617:IWB196626 JFV196617:JFX196626 JPR196617:JPT196626 JZN196617:JZP196626 KJJ196617:KJL196626 KTF196617:KTH196626 LDB196617:LDD196626 LMX196617:LMZ196626 LWT196617:LWV196626 MGP196617:MGR196626 MQL196617:MQN196626 NAH196617:NAJ196626 NKD196617:NKF196626 NTZ196617:NUB196626 ODV196617:ODX196626 ONR196617:ONT196626 OXN196617:OXP196626 PHJ196617:PHL196626 PRF196617:PRH196626 QBB196617:QBD196626 QKX196617:QKZ196626 QUT196617:QUV196626 REP196617:RER196626 ROL196617:RON196626 RYH196617:RYJ196626 SID196617:SIF196626 SRZ196617:SSB196626 TBV196617:TBX196626 TLR196617:TLT196626 TVN196617:TVP196626 UFJ196617:UFL196626 UPF196617:UPH196626 UZB196617:UZD196626 VIX196617:VIZ196626 VST196617:VSV196626 WCP196617:WCR196626 WML196617:WMN196626 WWH196617:WWJ196626 Z262153:AB262162 JV262153:JX262162 TR262153:TT262162 ADN262153:ADP262162 ANJ262153:ANL262162 AXF262153:AXH262162 BHB262153:BHD262162 BQX262153:BQZ262162 CAT262153:CAV262162 CKP262153:CKR262162 CUL262153:CUN262162 DEH262153:DEJ262162 DOD262153:DOF262162 DXZ262153:DYB262162 EHV262153:EHX262162 ERR262153:ERT262162 FBN262153:FBP262162 FLJ262153:FLL262162 FVF262153:FVH262162 GFB262153:GFD262162 GOX262153:GOZ262162 GYT262153:GYV262162 HIP262153:HIR262162 HSL262153:HSN262162 ICH262153:ICJ262162 IMD262153:IMF262162 IVZ262153:IWB262162 JFV262153:JFX262162 JPR262153:JPT262162 JZN262153:JZP262162 KJJ262153:KJL262162 KTF262153:KTH262162 LDB262153:LDD262162 LMX262153:LMZ262162 LWT262153:LWV262162 MGP262153:MGR262162 MQL262153:MQN262162 NAH262153:NAJ262162 NKD262153:NKF262162 NTZ262153:NUB262162 ODV262153:ODX262162 ONR262153:ONT262162 OXN262153:OXP262162 PHJ262153:PHL262162 PRF262153:PRH262162 QBB262153:QBD262162 QKX262153:QKZ262162 QUT262153:QUV262162 REP262153:RER262162 ROL262153:RON262162 RYH262153:RYJ262162 SID262153:SIF262162 SRZ262153:SSB262162 TBV262153:TBX262162 TLR262153:TLT262162 TVN262153:TVP262162 UFJ262153:UFL262162 UPF262153:UPH262162 UZB262153:UZD262162 VIX262153:VIZ262162 VST262153:VSV262162 WCP262153:WCR262162 WML262153:WMN262162 WWH262153:WWJ262162 Z327689:AB327698 JV327689:JX327698 TR327689:TT327698 ADN327689:ADP327698 ANJ327689:ANL327698 AXF327689:AXH327698 BHB327689:BHD327698 BQX327689:BQZ327698 CAT327689:CAV327698 CKP327689:CKR327698 CUL327689:CUN327698 DEH327689:DEJ327698 DOD327689:DOF327698 DXZ327689:DYB327698 EHV327689:EHX327698 ERR327689:ERT327698 FBN327689:FBP327698 FLJ327689:FLL327698 FVF327689:FVH327698 GFB327689:GFD327698 GOX327689:GOZ327698 GYT327689:GYV327698 HIP327689:HIR327698 HSL327689:HSN327698 ICH327689:ICJ327698 IMD327689:IMF327698 IVZ327689:IWB327698 JFV327689:JFX327698 JPR327689:JPT327698 JZN327689:JZP327698 KJJ327689:KJL327698 KTF327689:KTH327698 LDB327689:LDD327698 LMX327689:LMZ327698 LWT327689:LWV327698 MGP327689:MGR327698 MQL327689:MQN327698 NAH327689:NAJ327698 NKD327689:NKF327698 NTZ327689:NUB327698 ODV327689:ODX327698 ONR327689:ONT327698 OXN327689:OXP327698 PHJ327689:PHL327698 PRF327689:PRH327698 QBB327689:QBD327698 QKX327689:QKZ327698 QUT327689:QUV327698 REP327689:RER327698 ROL327689:RON327698 RYH327689:RYJ327698 SID327689:SIF327698 SRZ327689:SSB327698 TBV327689:TBX327698 TLR327689:TLT327698 TVN327689:TVP327698 UFJ327689:UFL327698 UPF327689:UPH327698 UZB327689:UZD327698 VIX327689:VIZ327698 VST327689:VSV327698 WCP327689:WCR327698 WML327689:WMN327698 WWH327689:WWJ327698 Z393225:AB393234 JV393225:JX393234 TR393225:TT393234 ADN393225:ADP393234 ANJ393225:ANL393234 AXF393225:AXH393234 BHB393225:BHD393234 BQX393225:BQZ393234 CAT393225:CAV393234 CKP393225:CKR393234 CUL393225:CUN393234 DEH393225:DEJ393234 DOD393225:DOF393234 DXZ393225:DYB393234 EHV393225:EHX393234 ERR393225:ERT393234 FBN393225:FBP393234 FLJ393225:FLL393234 FVF393225:FVH393234 GFB393225:GFD393234 GOX393225:GOZ393234 GYT393225:GYV393234 HIP393225:HIR393234 HSL393225:HSN393234 ICH393225:ICJ393234 IMD393225:IMF393234 IVZ393225:IWB393234 JFV393225:JFX393234 JPR393225:JPT393234 JZN393225:JZP393234 KJJ393225:KJL393234 KTF393225:KTH393234 LDB393225:LDD393234 LMX393225:LMZ393234 LWT393225:LWV393234 MGP393225:MGR393234 MQL393225:MQN393234 NAH393225:NAJ393234 NKD393225:NKF393234 NTZ393225:NUB393234 ODV393225:ODX393234 ONR393225:ONT393234 OXN393225:OXP393234 PHJ393225:PHL393234 PRF393225:PRH393234 QBB393225:QBD393234 QKX393225:QKZ393234 QUT393225:QUV393234 REP393225:RER393234 ROL393225:RON393234 RYH393225:RYJ393234 SID393225:SIF393234 SRZ393225:SSB393234 TBV393225:TBX393234 TLR393225:TLT393234 TVN393225:TVP393234 UFJ393225:UFL393234 UPF393225:UPH393234 UZB393225:UZD393234 VIX393225:VIZ393234 VST393225:VSV393234 WCP393225:WCR393234 WML393225:WMN393234 WWH393225:WWJ393234 Z458761:AB458770 JV458761:JX458770 TR458761:TT458770 ADN458761:ADP458770 ANJ458761:ANL458770 AXF458761:AXH458770 BHB458761:BHD458770 BQX458761:BQZ458770 CAT458761:CAV458770 CKP458761:CKR458770 CUL458761:CUN458770 DEH458761:DEJ458770 DOD458761:DOF458770 DXZ458761:DYB458770 EHV458761:EHX458770 ERR458761:ERT458770 FBN458761:FBP458770 FLJ458761:FLL458770 FVF458761:FVH458770 GFB458761:GFD458770 GOX458761:GOZ458770 GYT458761:GYV458770 HIP458761:HIR458770 HSL458761:HSN458770 ICH458761:ICJ458770 IMD458761:IMF458770 IVZ458761:IWB458770 JFV458761:JFX458770 JPR458761:JPT458770 JZN458761:JZP458770 KJJ458761:KJL458770 KTF458761:KTH458770 LDB458761:LDD458770 LMX458761:LMZ458770 LWT458761:LWV458770 MGP458761:MGR458770 MQL458761:MQN458770 NAH458761:NAJ458770 NKD458761:NKF458770 NTZ458761:NUB458770 ODV458761:ODX458770 ONR458761:ONT458770 OXN458761:OXP458770 PHJ458761:PHL458770 PRF458761:PRH458770 QBB458761:QBD458770 QKX458761:QKZ458770 QUT458761:QUV458770 REP458761:RER458770 ROL458761:RON458770 RYH458761:RYJ458770 SID458761:SIF458770 SRZ458761:SSB458770 TBV458761:TBX458770 TLR458761:TLT458770 TVN458761:TVP458770 UFJ458761:UFL458770 UPF458761:UPH458770 UZB458761:UZD458770 VIX458761:VIZ458770 VST458761:VSV458770 WCP458761:WCR458770 WML458761:WMN458770 WWH458761:WWJ458770 Z524297:AB524306 JV524297:JX524306 TR524297:TT524306 ADN524297:ADP524306 ANJ524297:ANL524306 AXF524297:AXH524306 BHB524297:BHD524306 BQX524297:BQZ524306 CAT524297:CAV524306 CKP524297:CKR524306 CUL524297:CUN524306 DEH524297:DEJ524306 DOD524297:DOF524306 DXZ524297:DYB524306 EHV524297:EHX524306 ERR524297:ERT524306 FBN524297:FBP524306 FLJ524297:FLL524306 FVF524297:FVH524306 GFB524297:GFD524306 GOX524297:GOZ524306 GYT524297:GYV524306 HIP524297:HIR524306 HSL524297:HSN524306 ICH524297:ICJ524306 IMD524297:IMF524306 IVZ524297:IWB524306 JFV524297:JFX524306 JPR524297:JPT524306 JZN524297:JZP524306 KJJ524297:KJL524306 KTF524297:KTH524306 LDB524297:LDD524306 LMX524297:LMZ524306 LWT524297:LWV524306 MGP524297:MGR524306 MQL524297:MQN524306 NAH524297:NAJ524306 NKD524297:NKF524306 NTZ524297:NUB524306 ODV524297:ODX524306 ONR524297:ONT524306 OXN524297:OXP524306 PHJ524297:PHL524306 PRF524297:PRH524306 QBB524297:QBD524306 QKX524297:QKZ524306 QUT524297:QUV524306 REP524297:RER524306 ROL524297:RON524306 RYH524297:RYJ524306 SID524297:SIF524306 SRZ524297:SSB524306 TBV524297:TBX524306 TLR524297:TLT524306 TVN524297:TVP524306 UFJ524297:UFL524306 UPF524297:UPH524306 UZB524297:UZD524306 VIX524297:VIZ524306 VST524297:VSV524306 WCP524297:WCR524306 WML524297:WMN524306 WWH524297:WWJ524306 Z589833:AB589842 JV589833:JX589842 TR589833:TT589842 ADN589833:ADP589842 ANJ589833:ANL589842 AXF589833:AXH589842 BHB589833:BHD589842 BQX589833:BQZ589842 CAT589833:CAV589842 CKP589833:CKR589842 CUL589833:CUN589842 DEH589833:DEJ589842 DOD589833:DOF589842 DXZ589833:DYB589842 EHV589833:EHX589842 ERR589833:ERT589842 FBN589833:FBP589842 FLJ589833:FLL589842 FVF589833:FVH589842 GFB589833:GFD589842 GOX589833:GOZ589842 GYT589833:GYV589842 HIP589833:HIR589842 HSL589833:HSN589842 ICH589833:ICJ589842 IMD589833:IMF589842 IVZ589833:IWB589842 JFV589833:JFX589842 JPR589833:JPT589842 JZN589833:JZP589842 KJJ589833:KJL589842 KTF589833:KTH589842 LDB589833:LDD589842 LMX589833:LMZ589842 LWT589833:LWV589842 MGP589833:MGR589842 MQL589833:MQN589842 NAH589833:NAJ589842 NKD589833:NKF589842 NTZ589833:NUB589842 ODV589833:ODX589842 ONR589833:ONT589842 OXN589833:OXP589842 PHJ589833:PHL589842 PRF589833:PRH589842 QBB589833:QBD589842 QKX589833:QKZ589842 QUT589833:QUV589842 REP589833:RER589842 ROL589833:RON589842 RYH589833:RYJ589842 SID589833:SIF589842 SRZ589833:SSB589842 TBV589833:TBX589842 TLR589833:TLT589842 TVN589833:TVP589842 UFJ589833:UFL589842 UPF589833:UPH589842 UZB589833:UZD589842 VIX589833:VIZ589842 VST589833:VSV589842 WCP589833:WCR589842 WML589833:WMN589842 WWH589833:WWJ589842 Z655369:AB655378 JV655369:JX655378 TR655369:TT655378 ADN655369:ADP655378 ANJ655369:ANL655378 AXF655369:AXH655378 BHB655369:BHD655378 BQX655369:BQZ655378 CAT655369:CAV655378 CKP655369:CKR655378 CUL655369:CUN655378 DEH655369:DEJ655378 DOD655369:DOF655378 DXZ655369:DYB655378 EHV655369:EHX655378 ERR655369:ERT655378 FBN655369:FBP655378 FLJ655369:FLL655378 FVF655369:FVH655378 GFB655369:GFD655378 GOX655369:GOZ655378 GYT655369:GYV655378 HIP655369:HIR655378 HSL655369:HSN655378 ICH655369:ICJ655378 IMD655369:IMF655378 IVZ655369:IWB655378 JFV655369:JFX655378 JPR655369:JPT655378 JZN655369:JZP655378 KJJ655369:KJL655378 KTF655369:KTH655378 LDB655369:LDD655378 LMX655369:LMZ655378 LWT655369:LWV655378 MGP655369:MGR655378 MQL655369:MQN655378 NAH655369:NAJ655378 NKD655369:NKF655378 NTZ655369:NUB655378 ODV655369:ODX655378 ONR655369:ONT655378 OXN655369:OXP655378 PHJ655369:PHL655378 PRF655369:PRH655378 QBB655369:QBD655378 QKX655369:QKZ655378 QUT655369:QUV655378 REP655369:RER655378 ROL655369:RON655378 RYH655369:RYJ655378 SID655369:SIF655378 SRZ655369:SSB655378 TBV655369:TBX655378 TLR655369:TLT655378 TVN655369:TVP655378 UFJ655369:UFL655378 UPF655369:UPH655378 UZB655369:UZD655378 VIX655369:VIZ655378 VST655369:VSV655378 WCP655369:WCR655378 WML655369:WMN655378 WWH655369:WWJ655378 Z720905:AB720914 JV720905:JX720914 TR720905:TT720914 ADN720905:ADP720914 ANJ720905:ANL720914 AXF720905:AXH720914 BHB720905:BHD720914 BQX720905:BQZ720914 CAT720905:CAV720914 CKP720905:CKR720914 CUL720905:CUN720914 DEH720905:DEJ720914 DOD720905:DOF720914 DXZ720905:DYB720914 EHV720905:EHX720914 ERR720905:ERT720914 FBN720905:FBP720914 FLJ720905:FLL720914 FVF720905:FVH720914 GFB720905:GFD720914 GOX720905:GOZ720914 GYT720905:GYV720914 HIP720905:HIR720914 HSL720905:HSN720914 ICH720905:ICJ720914 IMD720905:IMF720914 IVZ720905:IWB720914 JFV720905:JFX720914 JPR720905:JPT720914 JZN720905:JZP720914 KJJ720905:KJL720914 KTF720905:KTH720914 LDB720905:LDD720914 LMX720905:LMZ720914 LWT720905:LWV720914 MGP720905:MGR720914 MQL720905:MQN720914 NAH720905:NAJ720914 NKD720905:NKF720914 NTZ720905:NUB720914 ODV720905:ODX720914 ONR720905:ONT720914 OXN720905:OXP720914 PHJ720905:PHL720914 PRF720905:PRH720914 QBB720905:QBD720914 QKX720905:QKZ720914 QUT720905:QUV720914 REP720905:RER720914 ROL720905:RON720914 RYH720905:RYJ720914 SID720905:SIF720914 SRZ720905:SSB720914 TBV720905:TBX720914 TLR720905:TLT720914 TVN720905:TVP720914 UFJ720905:UFL720914 UPF720905:UPH720914 UZB720905:UZD720914 VIX720905:VIZ720914 VST720905:VSV720914 WCP720905:WCR720914 WML720905:WMN720914 WWH720905:WWJ720914 Z786441:AB786450 JV786441:JX786450 TR786441:TT786450 ADN786441:ADP786450 ANJ786441:ANL786450 AXF786441:AXH786450 BHB786441:BHD786450 BQX786441:BQZ786450 CAT786441:CAV786450 CKP786441:CKR786450 CUL786441:CUN786450 DEH786441:DEJ786450 DOD786441:DOF786450 DXZ786441:DYB786450 EHV786441:EHX786450 ERR786441:ERT786450 FBN786441:FBP786450 FLJ786441:FLL786450 FVF786441:FVH786450 GFB786441:GFD786450 GOX786441:GOZ786450 GYT786441:GYV786450 HIP786441:HIR786450 HSL786441:HSN786450 ICH786441:ICJ786450 IMD786441:IMF786450 IVZ786441:IWB786450 JFV786441:JFX786450 JPR786441:JPT786450 JZN786441:JZP786450 KJJ786441:KJL786450 KTF786441:KTH786450 LDB786441:LDD786450 LMX786441:LMZ786450 LWT786441:LWV786450 MGP786441:MGR786450 MQL786441:MQN786450 NAH786441:NAJ786450 NKD786441:NKF786450 NTZ786441:NUB786450 ODV786441:ODX786450 ONR786441:ONT786450 OXN786441:OXP786450 PHJ786441:PHL786450 PRF786441:PRH786450 QBB786441:QBD786450 QKX786441:QKZ786450 QUT786441:QUV786450 REP786441:RER786450 ROL786441:RON786450 RYH786441:RYJ786450 SID786441:SIF786450 SRZ786441:SSB786450 TBV786441:TBX786450 TLR786441:TLT786450 TVN786441:TVP786450 UFJ786441:UFL786450 UPF786441:UPH786450 UZB786441:UZD786450 VIX786441:VIZ786450 VST786441:VSV786450 WCP786441:WCR786450 WML786441:WMN786450 WWH786441:WWJ786450 Z851977:AB851986 JV851977:JX851986 TR851977:TT851986 ADN851977:ADP851986 ANJ851977:ANL851986 AXF851977:AXH851986 BHB851977:BHD851986 BQX851977:BQZ851986 CAT851977:CAV851986 CKP851977:CKR851986 CUL851977:CUN851986 DEH851977:DEJ851986 DOD851977:DOF851986 DXZ851977:DYB851986 EHV851977:EHX851986 ERR851977:ERT851986 FBN851977:FBP851986 FLJ851977:FLL851986 FVF851977:FVH851986 GFB851977:GFD851986 GOX851977:GOZ851986 GYT851977:GYV851986 HIP851977:HIR851986 HSL851977:HSN851986 ICH851977:ICJ851986 IMD851977:IMF851986 IVZ851977:IWB851986 JFV851977:JFX851986 JPR851977:JPT851986 JZN851977:JZP851986 KJJ851977:KJL851986 KTF851977:KTH851986 LDB851977:LDD851986 LMX851977:LMZ851986 LWT851977:LWV851986 MGP851977:MGR851986 MQL851977:MQN851986 NAH851977:NAJ851986 NKD851977:NKF851986 NTZ851977:NUB851986 ODV851977:ODX851986 ONR851977:ONT851986 OXN851977:OXP851986 PHJ851977:PHL851986 PRF851977:PRH851986 QBB851977:QBD851986 QKX851977:QKZ851986 QUT851977:QUV851986 REP851977:RER851986 ROL851977:RON851986 RYH851977:RYJ851986 SID851977:SIF851986 SRZ851977:SSB851986 TBV851977:TBX851986 TLR851977:TLT851986 TVN851977:TVP851986 UFJ851977:UFL851986 UPF851977:UPH851986 UZB851977:UZD851986 VIX851977:VIZ851986 VST851977:VSV851986 WCP851977:WCR851986 WML851977:WMN851986 WWH851977:WWJ851986 Z917513:AB917522 JV917513:JX917522 TR917513:TT917522 ADN917513:ADP917522 ANJ917513:ANL917522 AXF917513:AXH917522 BHB917513:BHD917522 BQX917513:BQZ917522 CAT917513:CAV917522 CKP917513:CKR917522 CUL917513:CUN917522 DEH917513:DEJ917522 DOD917513:DOF917522 DXZ917513:DYB917522 EHV917513:EHX917522 ERR917513:ERT917522 FBN917513:FBP917522 FLJ917513:FLL917522 FVF917513:FVH917522 GFB917513:GFD917522 GOX917513:GOZ917522 GYT917513:GYV917522 HIP917513:HIR917522 HSL917513:HSN917522 ICH917513:ICJ917522 IMD917513:IMF917522 IVZ917513:IWB917522 JFV917513:JFX917522 JPR917513:JPT917522 JZN917513:JZP917522 KJJ917513:KJL917522 KTF917513:KTH917522 LDB917513:LDD917522 LMX917513:LMZ917522 LWT917513:LWV917522 MGP917513:MGR917522 MQL917513:MQN917522 NAH917513:NAJ917522 NKD917513:NKF917522 NTZ917513:NUB917522 ODV917513:ODX917522 ONR917513:ONT917522 OXN917513:OXP917522 PHJ917513:PHL917522 PRF917513:PRH917522 QBB917513:QBD917522 QKX917513:QKZ917522 QUT917513:QUV917522 REP917513:RER917522 ROL917513:RON917522 RYH917513:RYJ917522 SID917513:SIF917522 SRZ917513:SSB917522 TBV917513:TBX917522 TLR917513:TLT917522 TVN917513:TVP917522 UFJ917513:UFL917522 UPF917513:UPH917522 UZB917513:UZD917522 VIX917513:VIZ917522 VST917513:VSV917522 WCP917513:WCR917522 WML917513:WMN917522 WWH917513:WWJ917522 Z983049:AB983058 JV983049:JX983058 TR983049:TT983058 ADN983049:ADP983058 ANJ983049:ANL983058 AXF983049:AXH983058 BHB983049:BHD983058 BQX983049:BQZ983058 CAT983049:CAV983058 CKP983049:CKR983058 CUL983049:CUN983058 DEH983049:DEJ983058 DOD983049:DOF983058 DXZ983049:DYB983058 EHV983049:EHX983058 ERR983049:ERT983058 FBN983049:FBP983058 FLJ983049:FLL983058 FVF983049:FVH983058 GFB983049:GFD983058 GOX983049:GOZ983058 GYT983049:GYV983058 HIP983049:HIR983058 HSL983049:HSN983058 ICH983049:ICJ983058 IMD983049:IMF983058 IVZ983049:IWB983058 JFV983049:JFX983058 JPR983049:JPT983058 JZN983049:JZP983058 KJJ983049:KJL983058 KTF983049:KTH983058 LDB983049:LDD983058 LMX983049:LMZ983058 LWT983049:LWV983058 MGP983049:MGR983058 MQL983049:MQN983058 NAH983049:NAJ983058 NKD983049:NKF983058 NTZ983049:NUB983058 ODV983049:ODX983058 ONR983049:ONT983058 OXN983049:OXP983058 PHJ983049:PHL983058 PRF983049:PRH983058 QBB983049:QBD983058 QKX983049:QKZ983058 QUT983049:QUV983058 REP983049:RER983058 ROL983049:RON983058 RYH983049:RYJ983058 SID983049:SIF983058 SRZ983049:SSB983058 TBV983049:TBX983058 TLR983049:TLT983058 TVN983049:TVP983058 UFJ983049:UFL983058 UPF983049:UPH983058 UZB983049:UZD983058 VIX983049:VIZ983058 VST983049:VSV983058 WCP983049:WCR983058 WML983049:WMN983058 WWH983049:WWJ983058 L19 JH19 TD19 ACZ19 AMV19 AWR19 BGN19 BQJ19 CAF19 CKB19 CTX19 DDT19 DNP19 DXL19 EHH19 ERD19 FAZ19 FKV19 FUR19 GEN19 GOJ19 GYF19 HIB19 HRX19 IBT19 ILP19 IVL19 JFH19 JPD19 JYZ19 KIV19 KSR19 LCN19 LMJ19 LWF19 MGB19 MPX19 MZT19 NJP19 NTL19 ODH19 OND19 OWZ19 PGV19 PQR19 QAN19 QKJ19 QUF19 REB19 RNX19 RXT19 SHP19 SRL19 TBH19 TLD19 TUZ19 UEV19 UOR19 UYN19 VIJ19 VSF19 WCB19 WLX19 WVT19 L65555 JH65555 TD65555 ACZ65555 AMV65555 AWR65555 BGN65555 BQJ65555 CAF65555 CKB65555 CTX65555 DDT65555 DNP65555 DXL65555 EHH65555 ERD65555 FAZ65555 FKV65555 FUR65555 GEN65555 GOJ65555 GYF65555 HIB65555 HRX65555 IBT65555 ILP65555 IVL65555 JFH65555 JPD65555 JYZ65555 KIV65555 KSR65555 LCN65555 LMJ65555 LWF65555 MGB65555 MPX65555 MZT65555 NJP65555 NTL65555 ODH65555 OND65555 OWZ65555 PGV65555 PQR65555 QAN65555 QKJ65555 QUF65555 REB65555 RNX65555 RXT65555 SHP65555 SRL65555 TBH65555 TLD65555 TUZ65555 UEV65555 UOR65555 UYN65555 VIJ65555 VSF65555 WCB65555 WLX65555 WVT65555 L131091 JH131091 TD131091 ACZ131091 AMV131091 AWR131091 BGN131091 BQJ131091 CAF131091 CKB131091 CTX131091 DDT131091 DNP131091 DXL131091 EHH131091 ERD131091 FAZ131091 FKV131091 FUR131091 GEN131091 GOJ131091 GYF131091 HIB131091 HRX131091 IBT131091 ILP131091 IVL131091 JFH131091 JPD131091 JYZ131091 KIV131091 KSR131091 LCN131091 LMJ131091 LWF131091 MGB131091 MPX131091 MZT131091 NJP131091 NTL131091 ODH131091 OND131091 OWZ131091 PGV131091 PQR131091 QAN131091 QKJ131091 QUF131091 REB131091 RNX131091 RXT131091 SHP131091 SRL131091 TBH131091 TLD131091 TUZ131091 UEV131091 UOR131091 UYN131091 VIJ131091 VSF131091 WCB131091 WLX131091 WVT131091 L196627 JH196627 TD196627 ACZ196627 AMV196627 AWR196627 BGN196627 BQJ196627 CAF196627 CKB196627 CTX196627 DDT196627 DNP196627 DXL196627 EHH196627 ERD196627 FAZ196627 FKV196627 FUR196627 GEN196627 GOJ196627 GYF196627 HIB196627 HRX196627 IBT196627 ILP196627 IVL196627 JFH196627 JPD196627 JYZ196627 KIV196627 KSR196627 LCN196627 LMJ196627 LWF196627 MGB196627 MPX196627 MZT196627 NJP196627 NTL196627 ODH196627 OND196627 OWZ196627 PGV196627 PQR196627 QAN196627 QKJ196627 QUF196627 REB196627 RNX196627 RXT196627 SHP196627 SRL196627 TBH196627 TLD196627 TUZ196627 UEV196627 UOR196627 UYN196627 VIJ196627 VSF196627 WCB196627 WLX196627 WVT196627 L262163 JH262163 TD262163 ACZ262163 AMV262163 AWR262163 BGN262163 BQJ262163 CAF262163 CKB262163 CTX262163 DDT262163 DNP262163 DXL262163 EHH262163 ERD262163 FAZ262163 FKV262163 FUR262163 GEN262163 GOJ262163 GYF262163 HIB262163 HRX262163 IBT262163 ILP262163 IVL262163 JFH262163 JPD262163 JYZ262163 KIV262163 KSR262163 LCN262163 LMJ262163 LWF262163 MGB262163 MPX262163 MZT262163 NJP262163 NTL262163 ODH262163 OND262163 OWZ262163 PGV262163 PQR262163 QAN262163 QKJ262163 QUF262163 REB262163 RNX262163 RXT262163 SHP262163 SRL262163 TBH262163 TLD262163 TUZ262163 UEV262163 UOR262163 UYN262163 VIJ262163 VSF262163 WCB262163 WLX262163 WVT262163 L327699 JH327699 TD327699 ACZ327699 AMV327699 AWR327699 BGN327699 BQJ327699 CAF327699 CKB327699 CTX327699 DDT327699 DNP327699 DXL327699 EHH327699 ERD327699 FAZ327699 FKV327699 FUR327699 GEN327699 GOJ327699 GYF327699 HIB327699 HRX327699 IBT327699 ILP327699 IVL327699 JFH327699 JPD327699 JYZ327699 KIV327699 KSR327699 LCN327699 LMJ327699 LWF327699 MGB327699 MPX327699 MZT327699 NJP327699 NTL327699 ODH327699 OND327699 OWZ327699 PGV327699 PQR327699 QAN327699 QKJ327699 QUF327699 REB327699 RNX327699 RXT327699 SHP327699 SRL327699 TBH327699 TLD327699 TUZ327699 UEV327699 UOR327699 UYN327699 VIJ327699 VSF327699 WCB327699 WLX327699 WVT327699 L393235 JH393235 TD393235 ACZ393235 AMV393235 AWR393235 BGN393235 BQJ393235 CAF393235 CKB393235 CTX393235 DDT393235 DNP393235 DXL393235 EHH393235 ERD393235 FAZ393235 FKV393235 FUR393235 GEN393235 GOJ393235 GYF393235 HIB393235 HRX393235 IBT393235 ILP393235 IVL393235 JFH393235 JPD393235 JYZ393235 KIV393235 KSR393235 LCN393235 LMJ393235 LWF393235 MGB393235 MPX393235 MZT393235 NJP393235 NTL393235 ODH393235 OND393235 OWZ393235 PGV393235 PQR393235 QAN393235 QKJ393235 QUF393235 REB393235 RNX393235 RXT393235 SHP393235 SRL393235 TBH393235 TLD393235 TUZ393235 UEV393235 UOR393235 UYN393235 VIJ393235 VSF393235 WCB393235 WLX393235 WVT393235 L458771 JH458771 TD458771 ACZ458771 AMV458771 AWR458771 BGN458771 BQJ458771 CAF458771 CKB458771 CTX458771 DDT458771 DNP458771 DXL458771 EHH458771 ERD458771 FAZ458771 FKV458771 FUR458771 GEN458771 GOJ458771 GYF458771 HIB458771 HRX458771 IBT458771 ILP458771 IVL458771 JFH458771 JPD458771 JYZ458771 KIV458771 KSR458771 LCN458771 LMJ458771 LWF458771 MGB458771 MPX458771 MZT458771 NJP458771 NTL458771 ODH458771 OND458771 OWZ458771 PGV458771 PQR458771 QAN458771 QKJ458771 QUF458771 REB458771 RNX458771 RXT458771 SHP458771 SRL458771 TBH458771 TLD458771 TUZ458771 UEV458771 UOR458771 UYN458771 VIJ458771 VSF458771 WCB458771 WLX458771 WVT458771 L524307 JH524307 TD524307 ACZ524307 AMV524307 AWR524307 BGN524307 BQJ524307 CAF524307 CKB524307 CTX524307 DDT524307 DNP524307 DXL524307 EHH524307 ERD524307 FAZ524307 FKV524307 FUR524307 GEN524307 GOJ524307 GYF524307 HIB524307 HRX524307 IBT524307 ILP524307 IVL524307 JFH524307 JPD524307 JYZ524307 KIV524307 KSR524307 LCN524307 LMJ524307 LWF524307 MGB524307 MPX524307 MZT524307 NJP524307 NTL524307 ODH524307 OND524307 OWZ524307 PGV524307 PQR524307 QAN524307 QKJ524307 QUF524307 REB524307 RNX524307 RXT524307 SHP524307 SRL524307 TBH524307 TLD524307 TUZ524307 UEV524307 UOR524307 UYN524307 VIJ524307 VSF524307 WCB524307 WLX524307 WVT524307 L589843 JH589843 TD589843 ACZ589843 AMV589843 AWR589843 BGN589843 BQJ589843 CAF589843 CKB589843 CTX589843 DDT589843 DNP589843 DXL589843 EHH589843 ERD589843 FAZ589843 FKV589843 FUR589843 GEN589843 GOJ589843 GYF589843 HIB589843 HRX589843 IBT589843 ILP589843 IVL589843 JFH589843 JPD589843 JYZ589843 KIV589843 KSR589843 LCN589843 LMJ589843 LWF589843 MGB589843 MPX589843 MZT589843 NJP589843 NTL589843 ODH589843 OND589843 OWZ589843 PGV589843 PQR589843 QAN589843 QKJ589843 QUF589843 REB589843 RNX589843 RXT589843 SHP589843 SRL589843 TBH589843 TLD589843 TUZ589843 UEV589843 UOR589843 UYN589843 VIJ589843 VSF589843 WCB589843 WLX589843 WVT589843 L655379 JH655379 TD655379 ACZ655379 AMV655379 AWR655379 BGN655379 BQJ655379 CAF655379 CKB655379 CTX655379 DDT655379 DNP655379 DXL655379 EHH655379 ERD655379 FAZ655379 FKV655379 FUR655379 GEN655379 GOJ655379 GYF655379 HIB655379 HRX655379 IBT655379 ILP655379 IVL655379 JFH655379 JPD655379 JYZ655379 KIV655379 KSR655379 LCN655379 LMJ655379 LWF655379 MGB655379 MPX655379 MZT655379 NJP655379 NTL655379 ODH655379 OND655379 OWZ655379 PGV655379 PQR655379 QAN655379 QKJ655379 QUF655379 REB655379 RNX655379 RXT655379 SHP655379 SRL655379 TBH655379 TLD655379 TUZ655379 UEV655379 UOR655379 UYN655379 VIJ655379 VSF655379 WCB655379 WLX655379 WVT655379 L720915 JH720915 TD720915 ACZ720915 AMV720915 AWR720915 BGN720915 BQJ720915 CAF720915 CKB720915 CTX720915 DDT720915 DNP720915 DXL720915 EHH720915 ERD720915 FAZ720915 FKV720915 FUR720915 GEN720915 GOJ720915 GYF720915 HIB720915 HRX720915 IBT720915 ILP720915 IVL720915 JFH720915 JPD720915 JYZ720915 KIV720915 KSR720915 LCN720915 LMJ720915 LWF720915 MGB720915 MPX720915 MZT720915 NJP720915 NTL720915 ODH720915 OND720915 OWZ720915 PGV720915 PQR720915 QAN720915 QKJ720915 QUF720915 REB720915 RNX720915 RXT720915 SHP720915 SRL720915 TBH720915 TLD720915 TUZ720915 UEV720915 UOR720915 UYN720915 VIJ720915 VSF720915 WCB720915 WLX720915 WVT720915 L786451 JH786451 TD786451 ACZ786451 AMV786451 AWR786451 BGN786451 BQJ786451 CAF786451 CKB786451 CTX786451 DDT786451 DNP786451 DXL786451 EHH786451 ERD786451 FAZ786451 FKV786451 FUR786451 GEN786451 GOJ786451 GYF786451 HIB786451 HRX786451 IBT786451 ILP786451 IVL786451 JFH786451 JPD786451 JYZ786451 KIV786451 KSR786451 LCN786451 LMJ786451 LWF786451 MGB786451 MPX786451 MZT786451 NJP786451 NTL786451 ODH786451 OND786451 OWZ786451 PGV786451 PQR786451 QAN786451 QKJ786451 QUF786451 REB786451 RNX786451 RXT786451 SHP786451 SRL786451 TBH786451 TLD786451 TUZ786451 UEV786451 UOR786451 UYN786451 VIJ786451 VSF786451 WCB786451 WLX786451 WVT786451 L851987 JH851987 TD851987 ACZ851987 AMV851987 AWR851987 BGN851987 BQJ851987 CAF851987 CKB851987 CTX851987 DDT851987 DNP851987 DXL851987 EHH851987 ERD851987 FAZ851987 FKV851987 FUR851987 GEN851987 GOJ851987 GYF851987 HIB851987 HRX851987 IBT851987 ILP851987 IVL851987 JFH851987 JPD851987 JYZ851987 KIV851987 KSR851987 LCN851987 LMJ851987 LWF851987 MGB851987 MPX851987 MZT851987 NJP851987 NTL851987 ODH851987 OND851987 OWZ851987 PGV851987 PQR851987 QAN851987 QKJ851987 QUF851987 REB851987 RNX851987 RXT851987 SHP851987 SRL851987 TBH851987 TLD851987 TUZ851987 UEV851987 UOR851987 UYN851987 VIJ851987 VSF851987 WCB851987 WLX851987 WVT851987 L917523 JH917523 TD917523 ACZ917523 AMV917523 AWR917523 BGN917523 BQJ917523 CAF917523 CKB917523 CTX917523 DDT917523 DNP917523 DXL917523 EHH917523 ERD917523 FAZ917523 FKV917523 FUR917523 GEN917523 GOJ917523 GYF917523 HIB917523 HRX917523 IBT917523 ILP917523 IVL917523 JFH917523 JPD917523 JYZ917523 KIV917523 KSR917523 LCN917523 LMJ917523 LWF917523 MGB917523 MPX917523 MZT917523 NJP917523 NTL917523 ODH917523 OND917523 OWZ917523 PGV917523 PQR917523 QAN917523 QKJ917523 QUF917523 REB917523 RNX917523 RXT917523 SHP917523 SRL917523 TBH917523 TLD917523 TUZ917523 UEV917523 UOR917523 UYN917523 VIJ917523 VSF917523 WCB917523 WLX917523 WVT917523 L983059 JH983059 TD983059 ACZ983059 AMV983059 AWR983059 BGN983059 BQJ983059 CAF983059 CKB983059 CTX983059 DDT983059 DNP983059 DXL983059 EHH983059 ERD983059 FAZ983059 FKV983059 FUR983059 GEN983059 GOJ983059 GYF983059 HIB983059 HRX983059 IBT983059 ILP983059 IVL983059 JFH983059 JPD983059 JYZ983059 KIV983059 KSR983059 LCN983059 LMJ983059 LWF983059 MGB983059 MPX983059 MZT983059 NJP983059 NTL983059 ODH983059 OND983059 OWZ983059 PGV983059 PQR983059 QAN983059 QKJ983059 QUF983059 REB983059 RNX983059 RXT983059 SHP983059 SRL983059 TBH983059 TLD983059 TUZ983059 UEV983059 UOR983059 UYN983059 VIJ983059 VSF983059 WCB983059 WLX983059 WVT983059 L21 JH21 TD21 ACZ21 AMV21 AWR21 BGN21 BQJ21 CAF21 CKB21 CTX21 DDT21 DNP21 DXL21 EHH21 ERD21 FAZ21 FKV21 FUR21 GEN21 GOJ21 GYF21 HIB21 HRX21 IBT21 ILP21 IVL21 JFH21 JPD21 JYZ21 KIV21 KSR21 LCN21 LMJ21 LWF21 MGB21 MPX21 MZT21 NJP21 NTL21 ODH21 OND21 OWZ21 PGV21 PQR21 QAN21 QKJ21 QUF21 REB21 RNX21 RXT21 SHP21 SRL21 TBH21 TLD21 TUZ21 UEV21 UOR21 UYN21 VIJ21 VSF21 WCB21 WLX21 WVT21 L65557 JH65557 TD65557 ACZ65557 AMV65557 AWR65557 BGN65557 BQJ65557 CAF65557 CKB65557 CTX65557 DDT65557 DNP65557 DXL65557 EHH65557 ERD65557 FAZ65557 FKV65557 FUR65557 GEN65557 GOJ65557 GYF65557 HIB65557 HRX65557 IBT65557 ILP65557 IVL65557 JFH65557 JPD65557 JYZ65557 KIV65557 KSR65557 LCN65557 LMJ65557 LWF65557 MGB65557 MPX65557 MZT65557 NJP65557 NTL65557 ODH65557 OND65557 OWZ65557 PGV65557 PQR65557 QAN65557 QKJ65557 QUF65557 REB65557 RNX65557 RXT65557 SHP65557 SRL65557 TBH65557 TLD65557 TUZ65557 UEV65557 UOR65557 UYN65557 VIJ65557 VSF65557 WCB65557 WLX65557 WVT65557 L131093 JH131093 TD131093 ACZ131093 AMV131093 AWR131093 BGN131093 BQJ131093 CAF131093 CKB131093 CTX131093 DDT131093 DNP131093 DXL131093 EHH131093 ERD131093 FAZ131093 FKV131093 FUR131093 GEN131093 GOJ131093 GYF131093 HIB131093 HRX131093 IBT131093 ILP131093 IVL131093 JFH131093 JPD131093 JYZ131093 KIV131093 KSR131093 LCN131093 LMJ131093 LWF131093 MGB131093 MPX131093 MZT131093 NJP131093 NTL131093 ODH131093 OND131093 OWZ131093 PGV131093 PQR131093 QAN131093 QKJ131093 QUF131093 REB131093 RNX131093 RXT131093 SHP131093 SRL131093 TBH131093 TLD131093 TUZ131093 UEV131093 UOR131093 UYN131093 VIJ131093 VSF131093 WCB131093 WLX131093 WVT131093 L196629 JH196629 TD196629 ACZ196629 AMV196629 AWR196629 BGN196629 BQJ196629 CAF196629 CKB196629 CTX196629 DDT196629 DNP196629 DXL196629 EHH196629 ERD196629 FAZ196629 FKV196629 FUR196629 GEN196629 GOJ196629 GYF196629 HIB196629 HRX196629 IBT196629 ILP196629 IVL196629 JFH196629 JPD196629 JYZ196629 KIV196629 KSR196629 LCN196629 LMJ196629 LWF196629 MGB196629 MPX196629 MZT196629 NJP196629 NTL196629 ODH196629 OND196629 OWZ196629 PGV196629 PQR196629 QAN196629 QKJ196629 QUF196629 REB196629 RNX196629 RXT196629 SHP196629 SRL196629 TBH196629 TLD196629 TUZ196629 UEV196629 UOR196629 UYN196629 VIJ196629 VSF196629 WCB196629 WLX196629 WVT196629 L262165 JH262165 TD262165 ACZ262165 AMV262165 AWR262165 BGN262165 BQJ262165 CAF262165 CKB262165 CTX262165 DDT262165 DNP262165 DXL262165 EHH262165 ERD262165 FAZ262165 FKV262165 FUR262165 GEN262165 GOJ262165 GYF262165 HIB262165 HRX262165 IBT262165 ILP262165 IVL262165 JFH262165 JPD262165 JYZ262165 KIV262165 KSR262165 LCN262165 LMJ262165 LWF262165 MGB262165 MPX262165 MZT262165 NJP262165 NTL262165 ODH262165 OND262165 OWZ262165 PGV262165 PQR262165 QAN262165 QKJ262165 QUF262165 REB262165 RNX262165 RXT262165 SHP262165 SRL262165 TBH262165 TLD262165 TUZ262165 UEV262165 UOR262165 UYN262165 VIJ262165 VSF262165 WCB262165 WLX262165 WVT262165 L327701 JH327701 TD327701 ACZ327701 AMV327701 AWR327701 BGN327701 BQJ327701 CAF327701 CKB327701 CTX327701 DDT327701 DNP327701 DXL327701 EHH327701 ERD327701 FAZ327701 FKV327701 FUR327701 GEN327701 GOJ327701 GYF327701 HIB327701 HRX327701 IBT327701 ILP327701 IVL327701 JFH327701 JPD327701 JYZ327701 KIV327701 KSR327701 LCN327701 LMJ327701 LWF327701 MGB327701 MPX327701 MZT327701 NJP327701 NTL327701 ODH327701 OND327701 OWZ327701 PGV327701 PQR327701 QAN327701 QKJ327701 QUF327701 REB327701 RNX327701 RXT327701 SHP327701 SRL327701 TBH327701 TLD327701 TUZ327701 UEV327701 UOR327701 UYN327701 VIJ327701 VSF327701 WCB327701 WLX327701 WVT327701 L393237 JH393237 TD393237 ACZ393237 AMV393237 AWR393237 BGN393237 BQJ393237 CAF393237 CKB393237 CTX393237 DDT393237 DNP393237 DXL393237 EHH393237 ERD393237 FAZ393237 FKV393237 FUR393237 GEN393237 GOJ393237 GYF393237 HIB393237 HRX393237 IBT393237 ILP393237 IVL393237 JFH393237 JPD393237 JYZ393237 KIV393237 KSR393237 LCN393237 LMJ393237 LWF393237 MGB393237 MPX393237 MZT393237 NJP393237 NTL393237 ODH393237 OND393237 OWZ393237 PGV393237 PQR393237 QAN393237 QKJ393237 QUF393237 REB393237 RNX393237 RXT393237 SHP393237 SRL393237 TBH393237 TLD393237 TUZ393237 UEV393237 UOR393237 UYN393237 VIJ393237 VSF393237 WCB393237 WLX393237 WVT393237 L458773 JH458773 TD458773 ACZ458773 AMV458773 AWR458773 BGN458773 BQJ458773 CAF458773 CKB458773 CTX458773 DDT458773 DNP458773 DXL458773 EHH458773 ERD458773 FAZ458773 FKV458773 FUR458773 GEN458773 GOJ458773 GYF458773 HIB458773 HRX458773 IBT458773 ILP458773 IVL458773 JFH458773 JPD458773 JYZ458773 KIV458773 KSR458773 LCN458773 LMJ458773 LWF458773 MGB458773 MPX458773 MZT458773 NJP458773 NTL458773 ODH458773 OND458773 OWZ458773 PGV458773 PQR458773 QAN458773 QKJ458773 QUF458773 REB458773 RNX458773 RXT458773 SHP458773 SRL458773 TBH458773 TLD458773 TUZ458773 UEV458773 UOR458773 UYN458773 VIJ458773 VSF458773 WCB458773 WLX458773 WVT458773 L524309 JH524309 TD524309 ACZ524309 AMV524309 AWR524309 BGN524309 BQJ524309 CAF524309 CKB524309 CTX524309 DDT524309 DNP524309 DXL524309 EHH524309 ERD524309 FAZ524309 FKV524309 FUR524309 GEN524309 GOJ524309 GYF524309 HIB524309 HRX524309 IBT524309 ILP524309 IVL524309 JFH524309 JPD524309 JYZ524309 KIV524309 KSR524309 LCN524309 LMJ524309 LWF524309 MGB524309 MPX524309 MZT524309 NJP524309 NTL524309 ODH524309 OND524309 OWZ524309 PGV524309 PQR524309 QAN524309 QKJ524309 QUF524309 REB524309 RNX524309 RXT524309 SHP524309 SRL524309 TBH524309 TLD524309 TUZ524309 UEV524309 UOR524309 UYN524309 VIJ524309 VSF524309 WCB524309 WLX524309 WVT524309 L589845 JH589845 TD589845 ACZ589845 AMV589845 AWR589845 BGN589845 BQJ589845 CAF589845 CKB589845 CTX589845 DDT589845 DNP589845 DXL589845 EHH589845 ERD589845 FAZ589845 FKV589845 FUR589845 GEN589845 GOJ589845 GYF589845 HIB589845 HRX589845 IBT589845 ILP589845 IVL589845 JFH589845 JPD589845 JYZ589845 KIV589845 KSR589845 LCN589845 LMJ589845 LWF589845 MGB589845 MPX589845 MZT589845 NJP589845 NTL589845 ODH589845 OND589845 OWZ589845 PGV589845 PQR589845 QAN589845 QKJ589845 QUF589845 REB589845 RNX589845 RXT589845 SHP589845 SRL589845 TBH589845 TLD589845 TUZ589845 UEV589845 UOR589845 UYN589845 VIJ589845 VSF589845 WCB589845 WLX589845 WVT589845 L655381 JH655381 TD655381 ACZ655381 AMV655381 AWR655381 BGN655381 BQJ655381 CAF655381 CKB655381 CTX655381 DDT655381 DNP655381 DXL655381 EHH655381 ERD655381 FAZ655381 FKV655381 FUR655381 GEN655381 GOJ655381 GYF655381 HIB655381 HRX655381 IBT655381 ILP655381 IVL655381 JFH655381 JPD655381 JYZ655381 KIV655381 KSR655381 LCN655381 LMJ655381 LWF655381 MGB655381 MPX655381 MZT655381 NJP655381 NTL655381 ODH655381 OND655381 OWZ655381 PGV655381 PQR655381 QAN655381 QKJ655381 QUF655381 REB655381 RNX655381 RXT655381 SHP655381 SRL655381 TBH655381 TLD655381 TUZ655381 UEV655381 UOR655381 UYN655381 VIJ655381 VSF655381 WCB655381 WLX655381 WVT655381 L720917 JH720917 TD720917 ACZ720917 AMV720917 AWR720917 BGN720917 BQJ720917 CAF720917 CKB720917 CTX720917 DDT720917 DNP720917 DXL720917 EHH720917 ERD720917 FAZ720917 FKV720917 FUR720917 GEN720917 GOJ720917 GYF720917 HIB720917 HRX720917 IBT720917 ILP720917 IVL720917 JFH720917 JPD720917 JYZ720917 KIV720917 KSR720917 LCN720917 LMJ720917 LWF720917 MGB720917 MPX720917 MZT720917 NJP720917 NTL720917 ODH720917 OND720917 OWZ720917 PGV720917 PQR720917 QAN720917 QKJ720917 QUF720917 REB720917 RNX720917 RXT720917 SHP720917 SRL720917 TBH720917 TLD720917 TUZ720917 UEV720917 UOR720917 UYN720917 VIJ720917 VSF720917 WCB720917 WLX720917 WVT720917 L786453 JH786453 TD786453 ACZ786453 AMV786453 AWR786453 BGN786453 BQJ786453 CAF786453 CKB786453 CTX786453 DDT786453 DNP786453 DXL786453 EHH786453 ERD786453 FAZ786453 FKV786453 FUR786453 GEN786453 GOJ786453 GYF786453 HIB786453 HRX786453 IBT786453 ILP786453 IVL786453 JFH786453 JPD786453 JYZ786453 KIV786453 KSR786453 LCN786453 LMJ786453 LWF786453 MGB786453 MPX786453 MZT786453 NJP786453 NTL786453 ODH786453 OND786453 OWZ786453 PGV786453 PQR786453 QAN786453 QKJ786453 QUF786453 REB786453 RNX786453 RXT786453 SHP786453 SRL786453 TBH786453 TLD786453 TUZ786453 UEV786453 UOR786453 UYN786453 VIJ786453 VSF786453 WCB786453 WLX786453 WVT786453 L851989 JH851989 TD851989 ACZ851989 AMV851989 AWR851989 BGN851989 BQJ851989 CAF851989 CKB851989 CTX851989 DDT851989 DNP851989 DXL851989 EHH851989 ERD851989 FAZ851989 FKV851989 FUR851989 GEN851989 GOJ851989 GYF851989 HIB851989 HRX851989 IBT851989 ILP851989 IVL851989 JFH851989 JPD851989 JYZ851989 KIV851989 KSR851989 LCN851989 LMJ851989 LWF851989 MGB851989 MPX851989 MZT851989 NJP851989 NTL851989 ODH851989 OND851989 OWZ851989 PGV851989 PQR851989 QAN851989 QKJ851989 QUF851989 REB851989 RNX851989 RXT851989 SHP851989 SRL851989 TBH851989 TLD851989 TUZ851989 UEV851989 UOR851989 UYN851989 VIJ851989 VSF851989 WCB851989 WLX851989 WVT851989 L917525 JH917525 TD917525 ACZ917525 AMV917525 AWR917525 BGN917525 BQJ917525 CAF917525 CKB917525 CTX917525 DDT917525 DNP917525 DXL917525 EHH917525 ERD917525 FAZ917525 FKV917525 FUR917525 GEN917525 GOJ917525 GYF917525 HIB917525 HRX917525 IBT917525 ILP917525 IVL917525 JFH917525 JPD917525 JYZ917525 KIV917525 KSR917525 LCN917525 LMJ917525 LWF917525 MGB917525 MPX917525 MZT917525 NJP917525 NTL917525 ODH917525 OND917525 OWZ917525 PGV917525 PQR917525 QAN917525 QKJ917525 QUF917525 REB917525 RNX917525 RXT917525 SHP917525 SRL917525 TBH917525 TLD917525 TUZ917525 UEV917525 UOR917525 UYN917525 VIJ917525 VSF917525 WCB917525 WLX917525 WVT917525 L983061 JH983061 TD983061 ACZ983061 AMV983061 AWR983061 BGN983061 BQJ983061 CAF983061 CKB983061 CTX983061 DDT983061 DNP983061 DXL983061 EHH983061 ERD983061 FAZ983061 FKV983061 FUR983061 GEN983061 GOJ983061 GYF983061 HIB983061 HRX983061 IBT983061 ILP983061 IVL983061 JFH983061 JPD983061 JYZ983061 KIV983061 KSR983061 LCN983061 LMJ983061 LWF983061 MGB983061 MPX983061 MZT983061 NJP983061 NTL983061 ODH983061 OND983061 OWZ983061 PGV983061 PQR983061 QAN983061 QKJ983061 QUF983061 REB983061 RNX983061 RXT983061 SHP983061 SRL983061 TBH983061 TLD983061 TUZ983061 UEV983061 UOR983061 UYN983061 VIJ983061 VSF983061 WCB983061 WLX983061 WVT983061">
      <formula1>$AP$5:$AP$7</formula1>
    </dataValidation>
    <dataValidation type="list" allowBlank="1" showInputMessage="1" showErrorMessage="1" sqref="Z23:AB23 JV23:JX23 TR23:TT23 ADN23:ADP23 ANJ23:ANL23 AXF23:AXH23 BHB23:BHD23 BQX23:BQZ23 CAT23:CAV23 CKP23:CKR23 CUL23:CUN23 DEH23:DEJ23 DOD23:DOF23 DXZ23:DYB23 EHV23:EHX23 ERR23:ERT23 FBN23:FBP23 FLJ23:FLL23 FVF23:FVH23 GFB23:GFD23 GOX23:GOZ23 GYT23:GYV23 HIP23:HIR23 HSL23:HSN23 ICH23:ICJ23 IMD23:IMF23 IVZ23:IWB23 JFV23:JFX23 JPR23:JPT23 JZN23:JZP23 KJJ23:KJL23 KTF23:KTH23 LDB23:LDD23 LMX23:LMZ23 LWT23:LWV23 MGP23:MGR23 MQL23:MQN23 NAH23:NAJ23 NKD23:NKF23 NTZ23:NUB23 ODV23:ODX23 ONR23:ONT23 OXN23:OXP23 PHJ23:PHL23 PRF23:PRH23 QBB23:QBD23 QKX23:QKZ23 QUT23:QUV23 REP23:RER23 ROL23:RON23 RYH23:RYJ23 SID23:SIF23 SRZ23:SSB23 TBV23:TBX23 TLR23:TLT23 TVN23:TVP23 UFJ23:UFL23 UPF23:UPH23 UZB23:UZD23 VIX23:VIZ23 VST23:VSV23 WCP23:WCR23 WML23:WMN23 WWH23:WWJ23 Z65559:AB65559 JV65559:JX65559 TR65559:TT65559 ADN65559:ADP65559 ANJ65559:ANL65559 AXF65559:AXH65559 BHB65559:BHD65559 BQX65559:BQZ65559 CAT65559:CAV65559 CKP65559:CKR65559 CUL65559:CUN65559 DEH65559:DEJ65559 DOD65559:DOF65559 DXZ65559:DYB65559 EHV65559:EHX65559 ERR65559:ERT65559 FBN65559:FBP65559 FLJ65559:FLL65559 FVF65559:FVH65559 GFB65559:GFD65559 GOX65559:GOZ65559 GYT65559:GYV65559 HIP65559:HIR65559 HSL65559:HSN65559 ICH65559:ICJ65559 IMD65559:IMF65559 IVZ65559:IWB65559 JFV65559:JFX65559 JPR65559:JPT65559 JZN65559:JZP65559 KJJ65559:KJL65559 KTF65559:KTH65559 LDB65559:LDD65559 LMX65559:LMZ65559 LWT65559:LWV65559 MGP65559:MGR65559 MQL65559:MQN65559 NAH65559:NAJ65559 NKD65559:NKF65559 NTZ65559:NUB65559 ODV65559:ODX65559 ONR65559:ONT65559 OXN65559:OXP65559 PHJ65559:PHL65559 PRF65559:PRH65559 QBB65559:QBD65559 QKX65559:QKZ65559 QUT65559:QUV65559 REP65559:RER65559 ROL65559:RON65559 RYH65559:RYJ65559 SID65559:SIF65559 SRZ65559:SSB65559 TBV65559:TBX65559 TLR65559:TLT65559 TVN65559:TVP65559 UFJ65559:UFL65559 UPF65559:UPH65559 UZB65559:UZD65559 VIX65559:VIZ65559 VST65559:VSV65559 WCP65559:WCR65559 WML65559:WMN65559 WWH65559:WWJ65559 Z131095:AB131095 JV131095:JX131095 TR131095:TT131095 ADN131095:ADP131095 ANJ131095:ANL131095 AXF131095:AXH131095 BHB131095:BHD131095 BQX131095:BQZ131095 CAT131095:CAV131095 CKP131095:CKR131095 CUL131095:CUN131095 DEH131095:DEJ131095 DOD131095:DOF131095 DXZ131095:DYB131095 EHV131095:EHX131095 ERR131095:ERT131095 FBN131095:FBP131095 FLJ131095:FLL131095 FVF131095:FVH131095 GFB131095:GFD131095 GOX131095:GOZ131095 GYT131095:GYV131095 HIP131095:HIR131095 HSL131095:HSN131095 ICH131095:ICJ131095 IMD131095:IMF131095 IVZ131095:IWB131095 JFV131095:JFX131095 JPR131095:JPT131095 JZN131095:JZP131095 KJJ131095:KJL131095 KTF131095:KTH131095 LDB131095:LDD131095 LMX131095:LMZ131095 LWT131095:LWV131095 MGP131095:MGR131095 MQL131095:MQN131095 NAH131095:NAJ131095 NKD131095:NKF131095 NTZ131095:NUB131095 ODV131095:ODX131095 ONR131095:ONT131095 OXN131095:OXP131095 PHJ131095:PHL131095 PRF131095:PRH131095 QBB131095:QBD131095 QKX131095:QKZ131095 QUT131095:QUV131095 REP131095:RER131095 ROL131095:RON131095 RYH131095:RYJ131095 SID131095:SIF131095 SRZ131095:SSB131095 TBV131095:TBX131095 TLR131095:TLT131095 TVN131095:TVP131095 UFJ131095:UFL131095 UPF131095:UPH131095 UZB131095:UZD131095 VIX131095:VIZ131095 VST131095:VSV131095 WCP131095:WCR131095 WML131095:WMN131095 WWH131095:WWJ131095 Z196631:AB196631 JV196631:JX196631 TR196631:TT196631 ADN196631:ADP196631 ANJ196631:ANL196631 AXF196631:AXH196631 BHB196631:BHD196631 BQX196631:BQZ196631 CAT196631:CAV196631 CKP196631:CKR196631 CUL196631:CUN196631 DEH196631:DEJ196631 DOD196631:DOF196631 DXZ196631:DYB196631 EHV196631:EHX196631 ERR196631:ERT196631 FBN196631:FBP196631 FLJ196631:FLL196631 FVF196631:FVH196631 GFB196631:GFD196631 GOX196631:GOZ196631 GYT196631:GYV196631 HIP196631:HIR196631 HSL196631:HSN196631 ICH196631:ICJ196631 IMD196631:IMF196631 IVZ196631:IWB196631 JFV196631:JFX196631 JPR196631:JPT196631 JZN196631:JZP196631 KJJ196631:KJL196631 KTF196631:KTH196631 LDB196631:LDD196631 LMX196631:LMZ196631 LWT196631:LWV196631 MGP196631:MGR196631 MQL196631:MQN196631 NAH196631:NAJ196631 NKD196631:NKF196631 NTZ196631:NUB196631 ODV196631:ODX196631 ONR196631:ONT196631 OXN196631:OXP196631 PHJ196631:PHL196631 PRF196631:PRH196631 QBB196631:QBD196631 QKX196631:QKZ196631 QUT196631:QUV196631 REP196631:RER196631 ROL196631:RON196631 RYH196631:RYJ196631 SID196631:SIF196631 SRZ196631:SSB196631 TBV196631:TBX196631 TLR196631:TLT196631 TVN196631:TVP196631 UFJ196631:UFL196631 UPF196631:UPH196631 UZB196631:UZD196631 VIX196631:VIZ196631 VST196631:VSV196631 WCP196631:WCR196631 WML196631:WMN196631 WWH196631:WWJ196631 Z262167:AB262167 JV262167:JX262167 TR262167:TT262167 ADN262167:ADP262167 ANJ262167:ANL262167 AXF262167:AXH262167 BHB262167:BHD262167 BQX262167:BQZ262167 CAT262167:CAV262167 CKP262167:CKR262167 CUL262167:CUN262167 DEH262167:DEJ262167 DOD262167:DOF262167 DXZ262167:DYB262167 EHV262167:EHX262167 ERR262167:ERT262167 FBN262167:FBP262167 FLJ262167:FLL262167 FVF262167:FVH262167 GFB262167:GFD262167 GOX262167:GOZ262167 GYT262167:GYV262167 HIP262167:HIR262167 HSL262167:HSN262167 ICH262167:ICJ262167 IMD262167:IMF262167 IVZ262167:IWB262167 JFV262167:JFX262167 JPR262167:JPT262167 JZN262167:JZP262167 KJJ262167:KJL262167 KTF262167:KTH262167 LDB262167:LDD262167 LMX262167:LMZ262167 LWT262167:LWV262167 MGP262167:MGR262167 MQL262167:MQN262167 NAH262167:NAJ262167 NKD262167:NKF262167 NTZ262167:NUB262167 ODV262167:ODX262167 ONR262167:ONT262167 OXN262167:OXP262167 PHJ262167:PHL262167 PRF262167:PRH262167 QBB262167:QBD262167 QKX262167:QKZ262167 QUT262167:QUV262167 REP262167:RER262167 ROL262167:RON262167 RYH262167:RYJ262167 SID262167:SIF262167 SRZ262167:SSB262167 TBV262167:TBX262167 TLR262167:TLT262167 TVN262167:TVP262167 UFJ262167:UFL262167 UPF262167:UPH262167 UZB262167:UZD262167 VIX262167:VIZ262167 VST262167:VSV262167 WCP262167:WCR262167 WML262167:WMN262167 WWH262167:WWJ262167 Z327703:AB327703 JV327703:JX327703 TR327703:TT327703 ADN327703:ADP327703 ANJ327703:ANL327703 AXF327703:AXH327703 BHB327703:BHD327703 BQX327703:BQZ327703 CAT327703:CAV327703 CKP327703:CKR327703 CUL327703:CUN327703 DEH327703:DEJ327703 DOD327703:DOF327703 DXZ327703:DYB327703 EHV327703:EHX327703 ERR327703:ERT327703 FBN327703:FBP327703 FLJ327703:FLL327703 FVF327703:FVH327703 GFB327703:GFD327703 GOX327703:GOZ327703 GYT327703:GYV327703 HIP327703:HIR327703 HSL327703:HSN327703 ICH327703:ICJ327703 IMD327703:IMF327703 IVZ327703:IWB327703 JFV327703:JFX327703 JPR327703:JPT327703 JZN327703:JZP327703 KJJ327703:KJL327703 KTF327703:KTH327703 LDB327703:LDD327703 LMX327703:LMZ327703 LWT327703:LWV327703 MGP327703:MGR327703 MQL327703:MQN327703 NAH327703:NAJ327703 NKD327703:NKF327703 NTZ327703:NUB327703 ODV327703:ODX327703 ONR327703:ONT327703 OXN327703:OXP327703 PHJ327703:PHL327703 PRF327703:PRH327703 QBB327703:QBD327703 QKX327703:QKZ327703 QUT327703:QUV327703 REP327703:RER327703 ROL327703:RON327703 RYH327703:RYJ327703 SID327703:SIF327703 SRZ327703:SSB327703 TBV327703:TBX327703 TLR327703:TLT327703 TVN327703:TVP327703 UFJ327703:UFL327703 UPF327703:UPH327703 UZB327703:UZD327703 VIX327703:VIZ327703 VST327703:VSV327703 WCP327703:WCR327703 WML327703:WMN327703 WWH327703:WWJ327703 Z393239:AB393239 JV393239:JX393239 TR393239:TT393239 ADN393239:ADP393239 ANJ393239:ANL393239 AXF393239:AXH393239 BHB393239:BHD393239 BQX393239:BQZ393239 CAT393239:CAV393239 CKP393239:CKR393239 CUL393239:CUN393239 DEH393239:DEJ393239 DOD393239:DOF393239 DXZ393239:DYB393239 EHV393239:EHX393239 ERR393239:ERT393239 FBN393239:FBP393239 FLJ393239:FLL393239 FVF393239:FVH393239 GFB393239:GFD393239 GOX393239:GOZ393239 GYT393239:GYV393239 HIP393239:HIR393239 HSL393239:HSN393239 ICH393239:ICJ393239 IMD393239:IMF393239 IVZ393239:IWB393239 JFV393239:JFX393239 JPR393239:JPT393239 JZN393239:JZP393239 KJJ393239:KJL393239 KTF393239:KTH393239 LDB393239:LDD393239 LMX393239:LMZ393239 LWT393239:LWV393239 MGP393239:MGR393239 MQL393239:MQN393239 NAH393239:NAJ393239 NKD393239:NKF393239 NTZ393239:NUB393239 ODV393239:ODX393239 ONR393239:ONT393239 OXN393239:OXP393239 PHJ393239:PHL393239 PRF393239:PRH393239 QBB393239:QBD393239 QKX393239:QKZ393239 QUT393239:QUV393239 REP393239:RER393239 ROL393239:RON393239 RYH393239:RYJ393239 SID393239:SIF393239 SRZ393239:SSB393239 TBV393239:TBX393239 TLR393239:TLT393239 TVN393239:TVP393239 UFJ393239:UFL393239 UPF393239:UPH393239 UZB393239:UZD393239 VIX393239:VIZ393239 VST393239:VSV393239 WCP393239:WCR393239 WML393239:WMN393239 WWH393239:WWJ393239 Z458775:AB458775 JV458775:JX458775 TR458775:TT458775 ADN458775:ADP458775 ANJ458775:ANL458775 AXF458775:AXH458775 BHB458775:BHD458775 BQX458775:BQZ458775 CAT458775:CAV458775 CKP458775:CKR458775 CUL458775:CUN458775 DEH458775:DEJ458775 DOD458775:DOF458775 DXZ458775:DYB458775 EHV458775:EHX458775 ERR458775:ERT458775 FBN458775:FBP458775 FLJ458775:FLL458775 FVF458775:FVH458775 GFB458775:GFD458775 GOX458775:GOZ458775 GYT458775:GYV458775 HIP458775:HIR458775 HSL458775:HSN458775 ICH458775:ICJ458775 IMD458775:IMF458775 IVZ458775:IWB458775 JFV458775:JFX458775 JPR458775:JPT458775 JZN458775:JZP458775 KJJ458775:KJL458775 KTF458775:KTH458775 LDB458775:LDD458775 LMX458775:LMZ458775 LWT458775:LWV458775 MGP458775:MGR458775 MQL458775:MQN458775 NAH458775:NAJ458775 NKD458775:NKF458775 NTZ458775:NUB458775 ODV458775:ODX458775 ONR458775:ONT458775 OXN458775:OXP458775 PHJ458775:PHL458775 PRF458775:PRH458775 QBB458775:QBD458775 QKX458775:QKZ458775 QUT458775:QUV458775 REP458775:RER458775 ROL458775:RON458775 RYH458775:RYJ458775 SID458775:SIF458775 SRZ458775:SSB458775 TBV458775:TBX458775 TLR458775:TLT458775 TVN458775:TVP458775 UFJ458775:UFL458775 UPF458775:UPH458775 UZB458775:UZD458775 VIX458775:VIZ458775 VST458775:VSV458775 WCP458775:WCR458775 WML458775:WMN458775 WWH458775:WWJ458775 Z524311:AB524311 JV524311:JX524311 TR524311:TT524311 ADN524311:ADP524311 ANJ524311:ANL524311 AXF524311:AXH524311 BHB524311:BHD524311 BQX524311:BQZ524311 CAT524311:CAV524311 CKP524311:CKR524311 CUL524311:CUN524311 DEH524311:DEJ524311 DOD524311:DOF524311 DXZ524311:DYB524311 EHV524311:EHX524311 ERR524311:ERT524311 FBN524311:FBP524311 FLJ524311:FLL524311 FVF524311:FVH524311 GFB524311:GFD524311 GOX524311:GOZ524311 GYT524311:GYV524311 HIP524311:HIR524311 HSL524311:HSN524311 ICH524311:ICJ524311 IMD524311:IMF524311 IVZ524311:IWB524311 JFV524311:JFX524311 JPR524311:JPT524311 JZN524311:JZP524311 KJJ524311:KJL524311 KTF524311:KTH524311 LDB524311:LDD524311 LMX524311:LMZ524311 LWT524311:LWV524311 MGP524311:MGR524311 MQL524311:MQN524311 NAH524311:NAJ524311 NKD524311:NKF524311 NTZ524311:NUB524311 ODV524311:ODX524311 ONR524311:ONT524311 OXN524311:OXP524311 PHJ524311:PHL524311 PRF524311:PRH524311 QBB524311:QBD524311 QKX524311:QKZ524311 QUT524311:QUV524311 REP524311:RER524311 ROL524311:RON524311 RYH524311:RYJ524311 SID524311:SIF524311 SRZ524311:SSB524311 TBV524311:TBX524311 TLR524311:TLT524311 TVN524311:TVP524311 UFJ524311:UFL524311 UPF524311:UPH524311 UZB524311:UZD524311 VIX524311:VIZ524311 VST524311:VSV524311 WCP524311:WCR524311 WML524311:WMN524311 WWH524311:WWJ524311 Z589847:AB589847 JV589847:JX589847 TR589847:TT589847 ADN589847:ADP589847 ANJ589847:ANL589847 AXF589847:AXH589847 BHB589847:BHD589847 BQX589847:BQZ589847 CAT589847:CAV589847 CKP589847:CKR589847 CUL589847:CUN589847 DEH589847:DEJ589847 DOD589847:DOF589847 DXZ589847:DYB589847 EHV589847:EHX589847 ERR589847:ERT589847 FBN589847:FBP589847 FLJ589847:FLL589847 FVF589847:FVH589847 GFB589847:GFD589847 GOX589847:GOZ589847 GYT589847:GYV589847 HIP589847:HIR589847 HSL589847:HSN589847 ICH589847:ICJ589847 IMD589847:IMF589847 IVZ589847:IWB589847 JFV589847:JFX589847 JPR589847:JPT589847 JZN589847:JZP589847 KJJ589847:KJL589847 KTF589847:KTH589847 LDB589847:LDD589847 LMX589847:LMZ589847 LWT589847:LWV589847 MGP589847:MGR589847 MQL589847:MQN589847 NAH589847:NAJ589847 NKD589847:NKF589847 NTZ589847:NUB589847 ODV589847:ODX589847 ONR589847:ONT589847 OXN589847:OXP589847 PHJ589847:PHL589847 PRF589847:PRH589847 QBB589847:QBD589847 QKX589847:QKZ589847 QUT589847:QUV589847 REP589847:RER589847 ROL589847:RON589847 RYH589847:RYJ589847 SID589847:SIF589847 SRZ589847:SSB589847 TBV589847:TBX589847 TLR589847:TLT589847 TVN589847:TVP589847 UFJ589847:UFL589847 UPF589847:UPH589847 UZB589847:UZD589847 VIX589847:VIZ589847 VST589847:VSV589847 WCP589847:WCR589847 WML589847:WMN589847 WWH589847:WWJ589847 Z655383:AB655383 JV655383:JX655383 TR655383:TT655383 ADN655383:ADP655383 ANJ655383:ANL655383 AXF655383:AXH655383 BHB655383:BHD655383 BQX655383:BQZ655383 CAT655383:CAV655383 CKP655383:CKR655383 CUL655383:CUN655383 DEH655383:DEJ655383 DOD655383:DOF655383 DXZ655383:DYB655383 EHV655383:EHX655383 ERR655383:ERT655383 FBN655383:FBP655383 FLJ655383:FLL655383 FVF655383:FVH655383 GFB655383:GFD655383 GOX655383:GOZ655383 GYT655383:GYV655383 HIP655383:HIR655383 HSL655383:HSN655383 ICH655383:ICJ655383 IMD655383:IMF655383 IVZ655383:IWB655383 JFV655383:JFX655383 JPR655383:JPT655383 JZN655383:JZP655383 KJJ655383:KJL655383 KTF655383:KTH655383 LDB655383:LDD655383 LMX655383:LMZ655383 LWT655383:LWV655383 MGP655383:MGR655383 MQL655383:MQN655383 NAH655383:NAJ655383 NKD655383:NKF655383 NTZ655383:NUB655383 ODV655383:ODX655383 ONR655383:ONT655383 OXN655383:OXP655383 PHJ655383:PHL655383 PRF655383:PRH655383 QBB655383:QBD655383 QKX655383:QKZ655383 QUT655383:QUV655383 REP655383:RER655383 ROL655383:RON655383 RYH655383:RYJ655383 SID655383:SIF655383 SRZ655383:SSB655383 TBV655383:TBX655383 TLR655383:TLT655383 TVN655383:TVP655383 UFJ655383:UFL655383 UPF655383:UPH655383 UZB655383:UZD655383 VIX655383:VIZ655383 VST655383:VSV655383 WCP655383:WCR655383 WML655383:WMN655383 WWH655383:WWJ655383 Z720919:AB720919 JV720919:JX720919 TR720919:TT720919 ADN720919:ADP720919 ANJ720919:ANL720919 AXF720919:AXH720919 BHB720919:BHD720919 BQX720919:BQZ720919 CAT720919:CAV720919 CKP720919:CKR720919 CUL720919:CUN720919 DEH720919:DEJ720919 DOD720919:DOF720919 DXZ720919:DYB720919 EHV720919:EHX720919 ERR720919:ERT720919 FBN720919:FBP720919 FLJ720919:FLL720919 FVF720919:FVH720919 GFB720919:GFD720919 GOX720919:GOZ720919 GYT720919:GYV720919 HIP720919:HIR720919 HSL720919:HSN720919 ICH720919:ICJ720919 IMD720919:IMF720919 IVZ720919:IWB720919 JFV720919:JFX720919 JPR720919:JPT720919 JZN720919:JZP720919 KJJ720919:KJL720919 KTF720919:KTH720919 LDB720919:LDD720919 LMX720919:LMZ720919 LWT720919:LWV720919 MGP720919:MGR720919 MQL720919:MQN720919 NAH720919:NAJ720919 NKD720919:NKF720919 NTZ720919:NUB720919 ODV720919:ODX720919 ONR720919:ONT720919 OXN720919:OXP720919 PHJ720919:PHL720919 PRF720919:PRH720919 QBB720919:QBD720919 QKX720919:QKZ720919 QUT720919:QUV720919 REP720919:RER720919 ROL720919:RON720919 RYH720919:RYJ720919 SID720919:SIF720919 SRZ720919:SSB720919 TBV720919:TBX720919 TLR720919:TLT720919 TVN720919:TVP720919 UFJ720919:UFL720919 UPF720919:UPH720919 UZB720919:UZD720919 VIX720919:VIZ720919 VST720919:VSV720919 WCP720919:WCR720919 WML720919:WMN720919 WWH720919:WWJ720919 Z786455:AB786455 JV786455:JX786455 TR786455:TT786455 ADN786455:ADP786455 ANJ786455:ANL786455 AXF786455:AXH786455 BHB786455:BHD786455 BQX786455:BQZ786455 CAT786455:CAV786455 CKP786455:CKR786455 CUL786455:CUN786455 DEH786455:DEJ786455 DOD786455:DOF786455 DXZ786455:DYB786455 EHV786455:EHX786455 ERR786455:ERT786455 FBN786455:FBP786455 FLJ786455:FLL786455 FVF786455:FVH786455 GFB786455:GFD786455 GOX786455:GOZ786455 GYT786455:GYV786455 HIP786455:HIR786455 HSL786455:HSN786455 ICH786455:ICJ786455 IMD786455:IMF786455 IVZ786455:IWB786455 JFV786455:JFX786455 JPR786455:JPT786455 JZN786455:JZP786455 KJJ786455:KJL786455 KTF786455:KTH786455 LDB786455:LDD786455 LMX786455:LMZ786455 LWT786455:LWV786455 MGP786455:MGR786455 MQL786455:MQN786455 NAH786455:NAJ786455 NKD786455:NKF786455 NTZ786455:NUB786455 ODV786455:ODX786455 ONR786455:ONT786455 OXN786455:OXP786455 PHJ786455:PHL786455 PRF786455:PRH786455 QBB786455:QBD786455 QKX786455:QKZ786455 QUT786455:QUV786455 REP786455:RER786455 ROL786455:RON786455 RYH786455:RYJ786455 SID786455:SIF786455 SRZ786455:SSB786455 TBV786455:TBX786455 TLR786455:TLT786455 TVN786455:TVP786455 UFJ786455:UFL786455 UPF786455:UPH786455 UZB786455:UZD786455 VIX786455:VIZ786455 VST786455:VSV786455 WCP786455:WCR786455 WML786455:WMN786455 WWH786455:WWJ786455 Z851991:AB851991 JV851991:JX851991 TR851991:TT851991 ADN851991:ADP851991 ANJ851991:ANL851991 AXF851991:AXH851991 BHB851991:BHD851991 BQX851991:BQZ851991 CAT851991:CAV851991 CKP851991:CKR851991 CUL851991:CUN851991 DEH851991:DEJ851991 DOD851991:DOF851991 DXZ851991:DYB851991 EHV851991:EHX851991 ERR851991:ERT851991 FBN851991:FBP851991 FLJ851991:FLL851991 FVF851991:FVH851991 GFB851991:GFD851991 GOX851991:GOZ851991 GYT851991:GYV851991 HIP851991:HIR851991 HSL851991:HSN851991 ICH851991:ICJ851991 IMD851991:IMF851991 IVZ851991:IWB851991 JFV851991:JFX851991 JPR851991:JPT851991 JZN851991:JZP851991 KJJ851991:KJL851991 KTF851991:KTH851991 LDB851991:LDD851991 LMX851991:LMZ851991 LWT851991:LWV851991 MGP851991:MGR851991 MQL851991:MQN851991 NAH851991:NAJ851991 NKD851991:NKF851991 NTZ851991:NUB851991 ODV851991:ODX851991 ONR851991:ONT851991 OXN851991:OXP851991 PHJ851991:PHL851991 PRF851991:PRH851991 QBB851991:QBD851991 QKX851991:QKZ851991 QUT851991:QUV851991 REP851991:RER851991 ROL851991:RON851991 RYH851991:RYJ851991 SID851991:SIF851991 SRZ851991:SSB851991 TBV851991:TBX851991 TLR851991:TLT851991 TVN851991:TVP851991 UFJ851991:UFL851991 UPF851991:UPH851991 UZB851991:UZD851991 VIX851991:VIZ851991 VST851991:VSV851991 WCP851991:WCR851991 WML851991:WMN851991 WWH851991:WWJ851991 Z917527:AB917527 JV917527:JX917527 TR917527:TT917527 ADN917527:ADP917527 ANJ917527:ANL917527 AXF917527:AXH917527 BHB917527:BHD917527 BQX917527:BQZ917527 CAT917527:CAV917527 CKP917527:CKR917527 CUL917527:CUN917527 DEH917527:DEJ917527 DOD917527:DOF917527 DXZ917527:DYB917527 EHV917527:EHX917527 ERR917527:ERT917527 FBN917527:FBP917527 FLJ917527:FLL917527 FVF917527:FVH917527 GFB917527:GFD917527 GOX917527:GOZ917527 GYT917527:GYV917527 HIP917527:HIR917527 HSL917527:HSN917527 ICH917527:ICJ917527 IMD917527:IMF917527 IVZ917527:IWB917527 JFV917527:JFX917527 JPR917527:JPT917527 JZN917527:JZP917527 KJJ917527:KJL917527 KTF917527:KTH917527 LDB917527:LDD917527 LMX917527:LMZ917527 LWT917527:LWV917527 MGP917527:MGR917527 MQL917527:MQN917527 NAH917527:NAJ917527 NKD917527:NKF917527 NTZ917527:NUB917527 ODV917527:ODX917527 ONR917527:ONT917527 OXN917527:OXP917527 PHJ917527:PHL917527 PRF917527:PRH917527 QBB917527:QBD917527 QKX917527:QKZ917527 QUT917527:QUV917527 REP917527:RER917527 ROL917527:RON917527 RYH917527:RYJ917527 SID917527:SIF917527 SRZ917527:SSB917527 TBV917527:TBX917527 TLR917527:TLT917527 TVN917527:TVP917527 UFJ917527:UFL917527 UPF917527:UPH917527 UZB917527:UZD917527 VIX917527:VIZ917527 VST917527:VSV917527 WCP917527:WCR917527 WML917527:WMN917527 WWH917527:WWJ917527 Z983063:AB983063 JV983063:JX983063 TR983063:TT983063 ADN983063:ADP983063 ANJ983063:ANL983063 AXF983063:AXH983063 BHB983063:BHD983063 BQX983063:BQZ983063 CAT983063:CAV983063 CKP983063:CKR983063 CUL983063:CUN983063 DEH983063:DEJ983063 DOD983063:DOF983063 DXZ983063:DYB983063 EHV983063:EHX983063 ERR983063:ERT983063 FBN983063:FBP983063 FLJ983063:FLL983063 FVF983063:FVH983063 GFB983063:GFD983063 GOX983063:GOZ983063 GYT983063:GYV983063 HIP983063:HIR983063 HSL983063:HSN983063 ICH983063:ICJ983063 IMD983063:IMF983063 IVZ983063:IWB983063 JFV983063:JFX983063 JPR983063:JPT983063 JZN983063:JZP983063 KJJ983063:KJL983063 KTF983063:KTH983063 LDB983063:LDD983063 LMX983063:LMZ983063 LWT983063:LWV983063 MGP983063:MGR983063 MQL983063:MQN983063 NAH983063:NAJ983063 NKD983063:NKF983063 NTZ983063:NUB983063 ODV983063:ODX983063 ONR983063:ONT983063 OXN983063:OXP983063 PHJ983063:PHL983063 PRF983063:PRH983063 QBB983063:QBD983063 QKX983063:QKZ983063 QUT983063:QUV983063 REP983063:RER983063 ROL983063:RON983063 RYH983063:RYJ983063 SID983063:SIF983063 SRZ983063:SSB983063 TBV983063:TBX983063 TLR983063:TLT983063 TVN983063:TVP983063 UFJ983063:UFL983063 UPF983063:UPH983063 UZB983063:UZD983063 VIX983063:VIZ983063 VST983063:VSV983063 WCP983063:WCR983063 WML983063:WMN983063 WWH983063:WWJ983063">
      <formula1>"1,2,3,4"</formula1>
    </dataValidation>
    <dataValidation type="textLength" operator="equal" allowBlank="1" showInputMessage="1" showErrorMessage="1" sqref="F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F65538 JB65538 SX65538 ACT65538 AMP65538 AWL65538 BGH65538 BQD65538 BZZ65538 CJV65538 CTR65538 DDN65538 DNJ65538 DXF65538 EHB65538 EQX65538 FAT65538 FKP65538 FUL65538 GEH65538 GOD65538 GXZ65538 HHV65538 HRR65538 IBN65538 ILJ65538 IVF65538 JFB65538 JOX65538 JYT65538 KIP65538 KSL65538 LCH65538 LMD65538 LVZ65538 MFV65538 MPR65538 MZN65538 NJJ65538 NTF65538 ODB65538 OMX65538 OWT65538 PGP65538 PQL65538 QAH65538 QKD65538 QTZ65538 RDV65538 RNR65538 RXN65538 SHJ65538 SRF65538 TBB65538 TKX65538 TUT65538 UEP65538 UOL65538 UYH65538 VID65538 VRZ65538 WBV65538 WLR65538 WVN65538 F131074 JB131074 SX131074 ACT131074 AMP131074 AWL131074 BGH131074 BQD131074 BZZ131074 CJV131074 CTR131074 DDN131074 DNJ131074 DXF131074 EHB131074 EQX131074 FAT131074 FKP131074 FUL131074 GEH131074 GOD131074 GXZ131074 HHV131074 HRR131074 IBN131074 ILJ131074 IVF131074 JFB131074 JOX131074 JYT131074 KIP131074 KSL131074 LCH131074 LMD131074 LVZ131074 MFV131074 MPR131074 MZN131074 NJJ131074 NTF131074 ODB131074 OMX131074 OWT131074 PGP131074 PQL131074 QAH131074 QKD131074 QTZ131074 RDV131074 RNR131074 RXN131074 SHJ131074 SRF131074 TBB131074 TKX131074 TUT131074 UEP131074 UOL131074 UYH131074 VID131074 VRZ131074 WBV131074 WLR131074 WVN131074 F196610 JB196610 SX196610 ACT196610 AMP196610 AWL196610 BGH196610 BQD196610 BZZ196610 CJV196610 CTR196610 DDN196610 DNJ196610 DXF196610 EHB196610 EQX196610 FAT196610 FKP196610 FUL196610 GEH196610 GOD196610 GXZ196610 HHV196610 HRR196610 IBN196610 ILJ196610 IVF196610 JFB196610 JOX196610 JYT196610 KIP196610 KSL196610 LCH196610 LMD196610 LVZ196610 MFV196610 MPR196610 MZN196610 NJJ196610 NTF196610 ODB196610 OMX196610 OWT196610 PGP196610 PQL196610 QAH196610 QKD196610 QTZ196610 RDV196610 RNR196610 RXN196610 SHJ196610 SRF196610 TBB196610 TKX196610 TUT196610 UEP196610 UOL196610 UYH196610 VID196610 VRZ196610 WBV196610 WLR196610 WVN196610 F262146 JB262146 SX262146 ACT262146 AMP262146 AWL262146 BGH262146 BQD262146 BZZ262146 CJV262146 CTR262146 DDN262146 DNJ262146 DXF262146 EHB262146 EQX262146 FAT262146 FKP262146 FUL262146 GEH262146 GOD262146 GXZ262146 HHV262146 HRR262146 IBN262146 ILJ262146 IVF262146 JFB262146 JOX262146 JYT262146 KIP262146 KSL262146 LCH262146 LMD262146 LVZ262146 MFV262146 MPR262146 MZN262146 NJJ262146 NTF262146 ODB262146 OMX262146 OWT262146 PGP262146 PQL262146 QAH262146 QKD262146 QTZ262146 RDV262146 RNR262146 RXN262146 SHJ262146 SRF262146 TBB262146 TKX262146 TUT262146 UEP262146 UOL262146 UYH262146 VID262146 VRZ262146 WBV262146 WLR262146 WVN262146 F327682 JB327682 SX327682 ACT327682 AMP327682 AWL327682 BGH327682 BQD327682 BZZ327682 CJV327682 CTR327682 DDN327682 DNJ327682 DXF327682 EHB327682 EQX327682 FAT327682 FKP327682 FUL327682 GEH327682 GOD327682 GXZ327682 HHV327682 HRR327682 IBN327682 ILJ327682 IVF327682 JFB327682 JOX327682 JYT327682 KIP327682 KSL327682 LCH327682 LMD327682 LVZ327682 MFV327682 MPR327682 MZN327682 NJJ327682 NTF327682 ODB327682 OMX327682 OWT327682 PGP327682 PQL327682 QAH327682 QKD327682 QTZ327682 RDV327682 RNR327682 RXN327682 SHJ327682 SRF327682 TBB327682 TKX327682 TUT327682 UEP327682 UOL327682 UYH327682 VID327682 VRZ327682 WBV327682 WLR327682 WVN327682 F393218 JB393218 SX393218 ACT393218 AMP393218 AWL393218 BGH393218 BQD393218 BZZ393218 CJV393218 CTR393218 DDN393218 DNJ393218 DXF393218 EHB393218 EQX393218 FAT393218 FKP393218 FUL393218 GEH393218 GOD393218 GXZ393218 HHV393218 HRR393218 IBN393218 ILJ393218 IVF393218 JFB393218 JOX393218 JYT393218 KIP393218 KSL393218 LCH393218 LMD393218 LVZ393218 MFV393218 MPR393218 MZN393218 NJJ393218 NTF393218 ODB393218 OMX393218 OWT393218 PGP393218 PQL393218 QAH393218 QKD393218 QTZ393218 RDV393218 RNR393218 RXN393218 SHJ393218 SRF393218 TBB393218 TKX393218 TUT393218 UEP393218 UOL393218 UYH393218 VID393218 VRZ393218 WBV393218 WLR393218 WVN393218 F458754 JB458754 SX458754 ACT458754 AMP458754 AWL458754 BGH458754 BQD458754 BZZ458754 CJV458754 CTR458754 DDN458754 DNJ458754 DXF458754 EHB458754 EQX458754 FAT458754 FKP458754 FUL458754 GEH458754 GOD458754 GXZ458754 HHV458754 HRR458754 IBN458754 ILJ458754 IVF458754 JFB458754 JOX458754 JYT458754 KIP458754 KSL458754 LCH458754 LMD458754 LVZ458754 MFV458754 MPR458754 MZN458754 NJJ458754 NTF458754 ODB458754 OMX458754 OWT458754 PGP458754 PQL458754 QAH458754 QKD458754 QTZ458754 RDV458754 RNR458754 RXN458754 SHJ458754 SRF458754 TBB458754 TKX458754 TUT458754 UEP458754 UOL458754 UYH458754 VID458754 VRZ458754 WBV458754 WLR458754 WVN458754 F524290 JB524290 SX524290 ACT524290 AMP524290 AWL524290 BGH524290 BQD524290 BZZ524290 CJV524290 CTR524290 DDN524290 DNJ524290 DXF524290 EHB524290 EQX524290 FAT524290 FKP524290 FUL524290 GEH524290 GOD524290 GXZ524290 HHV524290 HRR524290 IBN524290 ILJ524290 IVF524290 JFB524290 JOX524290 JYT524290 KIP524290 KSL524290 LCH524290 LMD524290 LVZ524290 MFV524290 MPR524290 MZN524290 NJJ524290 NTF524290 ODB524290 OMX524290 OWT524290 PGP524290 PQL524290 QAH524290 QKD524290 QTZ524290 RDV524290 RNR524290 RXN524290 SHJ524290 SRF524290 TBB524290 TKX524290 TUT524290 UEP524290 UOL524290 UYH524290 VID524290 VRZ524290 WBV524290 WLR524290 WVN524290 F589826 JB589826 SX589826 ACT589826 AMP589826 AWL589826 BGH589826 BQD589826 BZZ589826 CJV589826 CTR589826 DDN589826 DNJ589826 DXF589826 EHB589826 EQX589826 FAT589826 FKP589826 FUL589826 GEH589826 GOD589826 GXZ589826 HHV589826 HRR589826 IBN589826 ILJ589826 IVF589826 JFB589826 JOX589826 JYT589826 KIP589826 KSL589826 LCH589826 LMD589826 LVZ589826 MFV589826 MPR589826 MZN589826 NJJ589826 NTF589826 ODB589826 OMX589826 OWT589826 PGP589826 PQL589826 QAH589826 QKD589826 QTZ589826 RDV589826 RNR589826 RXN589826 SHJ589826 SRF589826 TBB589826 TKX589826 TUT589826 UEP589826 UOL589826 UYH589826 VID589826 VRZ589826 WBV589826 WLR589826 WVN589826 F655362 JB655362 SX655362 ACT655362 AMP655362 AWL655362 BGH655362 BQD655362 BZZ655362 CJV655362 CTR655362 DDN655362 DNJ655362 DXF655362 EHB655362 EQX655362 FAT655362 FKP655362 FUL655362 GEH655362 GOD655362 GXZ655362 HHV655362 HRR655362 IBN655362 ILJ655362 IVF655362 JFB655362 JOX655362 JYT655362 KIP655362 KSL655362 LCH655362 LMD655362 LVZ655362 MFV655362 MPR655362 MZN655362 NJJ655362 NTF655362 ODB655362 OMX655362 OWT655362 PGP655362 PQL655362 QAH655362 QKD655362 QTZ655362 RDV655362 RNR655362 RXN655362 SHJ655362 SRF655362 TBB655362 TKX655362 TUT655362 UEP655362 UOL655362 UYH655362 VID655362 VRZ655362 WBV655362 WLR655362 WVN655362 F720898 JB720898 SX720898 ACT720898 AMP720898 AWL720898 BGH720898 BQD720898 BZZ720898 CJV720898 CTR720898 DDN720898 DNJ720898 DXF720898 EHB720898 EQX720898 FAT720898 FKP720898 FUL720898 GEH720898 GOD720898 GXZ720898 HHV720898 HRR720898 IBN720898 ILJ720898 IVF720898 JFB720898 JOX720898 JYT720898 KIP720898 KSL720898 LCH720898 LMD720898 LVZ720898 MFV720898 MPR720898 MZN720898 NJJ720898 NTF720898 ODB720898 OMX720898 OWT720898 PGP720898 PQL720898 QAH720898 QKD720898 QTZ720898 RDV720898 RNR720898 RXN720898 SHJ720898 SRF720898 TBB720898 TKX720898 TUT720898 UEP720898 UOL720898 UYH720898 VID720898 VRZ720898 WBV720898 WLR720898 WVN720898 F786434 JB786434 SX786434 ACT786434 AMP786434 AWL786434 BGH786434 BQD786434 BZZ786434 CJV786434 CTR786434 DDN786434 DNJ786434 DXF786434 EHB786434 EQX786434 FAT786434 FKP786434 FUL786434 GEH786434 GOD786434 GXZ786434 HHV786434 HRR786434 IBN786434 ILJ786434 IVF786434 JFB786434 JOX786434 JYT786434 KIP786434 KSL786434 LCH786434 LMD786434 LVZ786434 MFV786434 MPR786434 MZN786434 NJJ786434 NTF786434 ODB786434 OMX786434 OWT786434 PGP786434 PQL786434 QAH786434 QKD786434 QTZ786434 RDV786434 RNR786434 RXN786434 SHJ786434 SRF786434 TBB786434 TKX786434 TUT786434 UEP786434 UOL786434 UYH786434 VID786434 VRZ786434 WBV786434 WLR786434 WVN786434 F851970 JB851970 SX851970 ACT851970 AMP851970 AWL851970 BGH851970 BQD851970 BZZ851970 CJV851970 CTR851970 DDN851970 DNJ851970 DXF851970 EHB851970 EQX851970 FAT851970 FKP851970 FUL851970 GEH851970 GOD851970 GXZ851970 HHV851970 HRR851970 IBN851970 ILJ851970 IVF851970 JFB851970 JOX851970 JYT851970 KIP851970 KSL851970 LCH851970 LMD851970 LVZ851970 MFV851970 MPR851970 MZN851970 NJJ851970 NTF851970 ODB851970 OMX851970 OWT851970 PGP851970 PQL851970 QAH851970 QKD851970 QTZ851970 RDV851970 RNR851970 RXN851970 SHJ851970 SRF851970 TBB851970 TKX851970 TUT851970 UEP851970 UOL851970 UYH851970 VID851970 VRZ851970 WBV851970 WLR851970 WVN851970 F917506 JB917506 SX917506 ACT917506 AMP917506 AWL917506 BGH917506 BQD917506 BZZ917506 CJV917506 CTR917506 DDN917506 DNJ917506 DXF917506 EHB917506 EQX917506 FAT917506 FKP917506 FUL917506 GEH917506 GOD917506 GXZ917506 HHV917506 HRR917506 IBN917506 ILJ917506 IVF917506 JFB917506 JOX917506 JYT917506 KIP917506 KSL917506 LCH917506 LMD917506 LVZ917506 MFV917506 MPR917506 MZN917506 NJJ917506 NTF917506 ODB917506 OMX917506 OWT917506 PGP917506 PQL917506 QAH917506 QKD917506 QTZ917506 RDV917506 RNR917506 RXN917506 SHJ917506 SRF917506 TBB917506 TKX917506 TUT917506 UEP917506 UOL917506 UYH917506 VID917506 VRZ917506 WBV917506 WLR917506 WVN917506 F983042 JB983042 SX983042 ACT983042 AMP983042 AWL983042 BGH983042 BQD983042 BZZ983042 CJV983042 CTR983042 DDN983042 DNJ983042 DXF983042 EHB983042 EQX983042 FAT983042 FKP983042 FUL983042 GEH983042 GOD983042 GXZ983042 HHV983042 HRR983042 IBN983042 ILJ983042 IVF983042 JFB983042 JOX983042 JYT983042 KIP983042 KSL983042 LCH983042 LMD983042 LVZ983042 MFV983042 MPR983042 MZN983042 NJJ983042 NTF983042 ODB983042 OMX983042 OWT983042 PGP983042 PQL983042 QAH983042 QKD983042 QTZ983042 RDV983042 RNR983042 RXN983042 SHJ983042 SRF983042 TBB983042 TKX983042 TUT983042 UEP983042 UOL983042 UYH983042 VID983042 VRZ983042 WBV983042 WLR983042 WVN983042">
      <formula1>4</formula1>
    </dataValidation>
    <dataValidation type="list" allowBlank="1" showInputMessage="1" showErrorMessage="1" sqref="P38:AJ38 JL38:KF38 TH38:UB38 ADD38:ADX38 AMZ38:ANT38 AWV38:AXP38 BGR38:BHL38 BQN38:BRH38 CAJ38:CBD38 CKF38:CKZ38 CUB38:CUV38 DDX38:DER38 DNT38:DON38 DXP38:DYJ38 EHL38:EIF38 ERH38:ESB38 FBD38:FBX38 FKZ38:FLT38 FUV38:FVP38 GER38:GFL38 GON38:GPH38 GYJ38:GZD38 HIF38:HIZ38 HSB38:HSV38 IBX38:ICR38 ILT38:IMN38 IVP38:IWJ38 JFL38:JGF38 JPH38:JQB38 JZD38:JZX38 KIZ38:KJT38 KSV38:KTP38 LCR38:LDL38 LMN38:LNH38 LWJ38:LXD38 MGF38:MGZ38 MQB38:MQV38 MZX38:NAR38 NJT38:NKN38 NTP38:NUJ38 ODL38:OEF38 ONH38:OOB38 OXD38:OXX38 PGZ38:PHT38 PQV38:PRP38 QAR38:QBL38 QKN38:QLH38 QUJ38:QVD38 REF38:REZ38 ROB38:ROV38 RXX38:RYR38 SHT38:SIN38 SRP38:SSJ38 TBL38:TCF38 TLH38:TMB38 TVD38:TVX38 UEZ38:UFT38 UOV38:UPP38 UYR38:UZL38 VIN38:VJH38 VSJ38:VTD38 WCF38:WCZ38 WMB38:WMV38 WVX38:WWR38 P65574:AJ65574 JL65574:KF65574 TH65574:UB65574 ADD65574:ADX65574 AMZ65574:ANT65574 AWV65574:AXP65574 BGR65574:BHL65574 BQN65574:BRH65574 CAJ65574:CBD65574 CKF65574:CKZ65574 CUB65574:CUV65574 DDX65574:DER65574 DNT65574:DON65574 DXP65574:DYJ65574 EHL65574:EIF65574 ERH65574:ESB65574 FBD65574:FBX65574 FKZ65574:FLT65574 FUV65574:FVP65574 GER65574:GFL65574 GON65574:GPH65574 GYJ65574:GZD65574 HIF65574:HIZ65574 HSB65574:HSV65574 IBX65574:ICR65574 ILT65574:IMN65574 IVP65574:IWJ65574 JFL65574:JGF65574 JPH65574:JQB65574 JZD65574:JZX65574 KIZ65574:KJT65574 KSV65574:KTP65574 LCR65574:LDL65574 LMN65574:LNH65574 LWJ65574:LXD65574 MGF65574:MGZ65574 MQB65574:MQV65574 MZX65574:NAR65574 NJT65574:NKN65574 NTP65574:NUJ65574 ODL65574:OEF65574 ONH65574:OOB65574 OXD65574:OXX65574 PGZ65574:PHT65574 PQV65574:PRP65574 QAR65574:QBL65574 QKN65574:QLH65574 QUJ65574:QVD65574 REF65574:REZ65574 ROB65574:ROV65574 RXX65574:RYR65574 SHT65574:SIN65574 SRP65574:SSJ65574 TBL65574:TCF65574 TLH65574:TMB65574 TVD65574:TVX65574 UEZ65574:UFT65574 UOV65574:UPP65574 UYR65574:UZL65574 VIN65574:VJH65574 VSJ65574:VTD65574 WCF65574:WCZ65574 WMB65574:WMV65574 WVX65574:WWR65574 P131110:AJ131110 JL131110:KF131110 TH131110:UB131110 ADD131110:ADX131110 AMZ131110:ANT131110 AWV131110:AXP131110 BGR131110:BHL131110 BQN131110:BRH131110 CAJ131110:CBD131110 CKF131110:CKZ131110 CUB131110:CUV131110 DDX131110:DER131110 DNT131110:DON131110 DXP131110:DYJ131110 EHL131110:EIF131110 ERH131110:ESB131110 FBD131110:FBX131110 FKZ131110:FLT131110 FUV131110:FVP131110 GER131110:GFL131110 GON131110:GPH131110 GYJ131110:GZD131110 HIF131110:HIZ131110 HSB131110:HSV131110 IBX131110:ICR131110 ILT131110:IMN131110 IVP131110:IWJ131110 JFL131110:JGF131110 JPH131110:JQB131110 JZD131110:JZX131110 KIZ131110:KJT131110 KSV131110:KTP131110 LCR131110:LDL131110 LMN131110:LNH131110 LWJ131110:LXD131110 MGF131110:MGZ131110 MQB131110:MQV131110 MZX131110:NAR131110 NJT131110:NKN131110 NTP131110:NUJ131110 ODL131110:OEF131110 ONH131110:OOB131110 OXD131110:OXX131110 PGZ131110:PHT131110 PQV131110:PRP131110 QAR131110:QBL131110 QKN131110:QLH131110 QUJ131110:QVD131110 REF131110:REZ131110 ROB131110:ROV131110 RXX131110:RYR131110 SHT131110:SIN131110 SRP131110:SSJ131110 TBL131110:TCF131110 TLH131110:TMB131110 TVD131110:TVX131110 UEZ131110:UFT131110 UOV131110:UPP131110 UYR131110:UZL131110 VIN131110:VJH131110 VSJ131110:VTD131110 WCF131110:WCZ131110 WMB131110:WMV131110 WVX131110:WWR131110 P196646:AJ196646 JL196646:KF196646 TH196646:UB196646 ADD196646:ADX196646 AMZ196646:ANT196646 AWV196646:AXP196646 BGR196646:BHL196646 BQN196646:BRH196646 CAJ196646:CBD196646 CKF196646:CKZ196646 CUB196646:CUV196646 DDX196646:DER196646 DNT196646:DON196646 DXP196646:DYJ196646 EHL196646:EIF196646 ERH196646:ESB196646 FBD196646:FBX196646 FKZ196646:FLT196646 FUV196646:FVP196646 GER196646:GFL196646 GON196646:GPH196646 GYJ196646:GZD196646 HIF196646:HIZ196646 HSB196646:HSV196646 IBX196646:ICR196646 ILT196646:IMN196646 IVP196646:IWJ196646 JFL196646:JGF196646 JPH196646:JQB196646 JZD196646:JZX196646 KIZ196646:KJT196646 KSV196646:KTP196646 LCR196646:LDL196646 LMN196646:LNH196646 LWJ196646:LXD196646 MGF196646:MGZ196646 MQB196646:MQV196646 MZX196646:NAR196646 NJT196646:NKN196646 NTP196646:NUJ196646 ODL196646:OEF196646 ONH196646:OOB196646 OXD196646:OXX196646 PGZ196646:PHT196646 PQV196646:PRP196646 QAR196646:QBL196646 QKN196646:QLH196646 QUJ196646:QVD196646 REF196646:REZ196646 ROB196646:ROV196646 RXX196646:RYR196646 SHT196646:SIN196646 SRP196646:SSJ196646 TBL196646:TCF196646 TLH196646:TMB196646 TVD196646:TVX196646 UEZ196646:UFT196646 UOV196646:UPP196646 UYR196646:UZL196646 VIN196646:VJH196646 VSJ196646:VTD196646 WCF196646:WCZ196646 WMB196646:WMV196646 WVX196646:WWR196646 P262182:AJ262182 JL262182:KF262182 TH262182:UB262182 ADD262182:ADX262182 AMZ262182:ANT262182 AWV262182:AXP262182 BGR262182:BHL262182 BQN262182:BRH262182 CAJ262182:CBD262182 CKF262182:CKZ262182 CUB262182:CUV262182 DDX262182:DER262182 DNT262182:DON262182 DXP262182:DYJ262182 EHL262182:EIF262182 ERH262182:ESB262182 FBD262182:FBX262182 FKZ262182:FLT262182 FUV262182:FVP262182 GER262182:GFL262182 GON262182:GPH262182 GYJ262182:GZD262182 HIF262182:HIZ262182 HSB262182:HSV262182 IBX262182:ICR262182 ILT262182:IMN262182 IVP262182:IWJ262182 JFL262182:JGF262182 JPH262182:JQB262182 JZD262182:JZX262182 KIZ262182:KJT262182 KSV262182:KTP262182 LCR262182:LDL262182 LMN262182:LNH262182 LWJ262182:LXD262182 MGF262182:MGZ262182 MQB262182:MQV262182 MZX262182:NAR262182 NJT262182:NKN262182 NTP262182:NUJ262182 ODL262182:OEF262182 ONH262182:OOB262182 OXD262182:OXX262182 PGZ262182:PHT262182 PQV262182:PRP262182 QAR262182:QBL262182 QKN262182:QLH262182 QUJ262182:QVD262182 REF262182:REZ262182 ROB262182:ROV262182 RXX262182:RYR262182 SHT262182:SIN262182 SRP262182:SSJ262182 TBL262182:TCF262182 TLH262182:TMB262182 TVD262182:TVX262182 UEZ262182:UFT262182 UOV262182:UPP262182 UYR262182:UZL262182 VIN262182:VJH262182 VSJ262182:VTD262182 WCF262182:WCZ262182 WMB262182:WMV262182 WVX262182:WWR262182 P327718:AJ327718 JL327718:KF327718 TH327718:UB327718 ADD327718:ADX327718 AMZ327718:ANT327718 AWV327718:AXP327718 BGR327718:BHL327718 BQN327718:BRH327718 CAJ327718:CBD327718 CKF327718:CKZ327718 CUB327718:CUV327718 DDX327718:DER327718 DNT327718:DON327718 DXP327718:DYJ327718 EHL327718:EIF327718 ERH327718:ESB327718 FBD327718:FBX327718 FKZ327718:FLT327718 FUV327718:FVP327718 GER327718:GFL327718 GON327718:GPH327718 GYJ327718:GZD327718 HIF327718:HIZ327718 HSB327718:HSV327718 IBX327718:ICR327718 ILT327718:IMN327718 IVP327718:IWJ327718 JFL327718:JGF327718 JPH327718:JQB327718 JZD327718:JZX327718 KIZ327718:KJT327718 KSV327718:KTP327718 LCR327718:LDL327718 LMN327718:LNH327718 LWJ327718:LXD327718 MGF327718:MGZ327718 MQB327718:MQV327718 MZX327718:NAR327718 NJT327718:NKN327718 NTP327718:NUJ327718 ODL327718:OEF327718 ONH327718:OOB327718 OXD327718:OXX327718 PGZ327718:PHT327718 PQV327718:PRP327718 QAR327718:QBL327718 QKN327718:QLH327718 QUJ327718:QVD327718 REF327718:REZ327718 ROB327718:ROV327718 RXX327718:RYR327718 SHT327718:SIN327718 SRP327718:SSJ327718 TBL327718:TCF327718 TLH327718:TMB327718 TVD327718:TVX327718 UEZ327718:UFT327718 UOV327718:UPP327718 UYR327718:UZL327718 VIN327718:VJH327718 VSJ327718:VTD327718 WCF327718:WCZ327718 WMB327718:WMV327718 WVX327718:WWR327718 P393254:AJ393254 JL393254:KF393254 TH393254:UB393254 ADD393254:ADX393254 AMZ393254:ANT393254 AWV393254:AXP393254 BGR393254:BHL393254 BQN393254:BRH393254 CAJ393254:CBD393254 CKF393254:CKZ393254 CUB393254:CUV393254 DDX393254:DER393254 DNT393254:DON393254 DXP393254:DYJ393254 EHL393254:EIF393254 ERH393254:ESB393254 FBD393254:FBX393254 FKZ393254:FLT393254 FUV393254:FVP393254 GER393254:GFL393254 GON393254:GPH393254 GYJ393254:GZD393254 HIF393254:HIZ393254 HSB393254:HSV393254 IBX393254:ICR393254 ILT393254:IMN393254 IVP393254:IWJ393254 JFL393254:JGF393254 JPH393254:JQB393254 JZD393254:JZX393254 KIZ393254:KJT393254 KSV393254:KTP393254 LCR393254:LDL393254 LMN393254:LNH393254 LWJ393254:LXD393254 MGF393254:MGZ393254 MQB393254:MQV393254 MZX393254:NAR393254 NJT393254:NKN393254 NTP393254:NUJ393254 ODL393254:OEF393254 ONH393254:OOB393254 OXD393254:OXX393254 PGZ393254:PHT393254 PQV393254:PRP393254 QAR393254:QBL393254 QKN393254:QLH393254 QUJ393254:QVD393254 REF393254:REZ393254 ROB393254:ROV393254 RXX393254:RYR393254 SHT393254:SIN393254 SRP393254:SSJ393254 TBL393254:TCF393254 TLH393254:TMB393254 TVD393254:TVX393254 UEZ393254:UFT393254 UOV393254:UPP393254 UYR393254:UZL393254 VIN393254:VJH393254 VSJ393254:VTD393254 WCF393254:WCZ393254 WMB393254:WMV393254 WVX393254:WWR393254 P458790:AJ458790 JL458790:KF458790 TH458790:UB458790 ADD458790:ADX458790 AMZ458790:ANT458790 AWV458790:AXP458790 BGR458790:BHL458790 BQN458790:BRH458790 CAJ458790:CBD458790 CKF458790:CKZ458790 CUB458790:CUV458790 DDX458790:DER458790 DNT458790:DON458790 DXP458790:DYJ458790 EHL458790:EIF458790 ERH458790:ESB458790 FBD458790:FBX458790 FKZ458790:FLT458790 FUV458790:FVP458790 GER458790:GFL458790 GON458790:GPH458790 GYJ458790:GZD458790 HIF458790:HIZ458790 HSB458790:HSV458790 IBX458790:ICR458790 ILT458790:IMN458790 IVP458790:IWJ458790 JFL458790:JGF458790 JPH458790:JQB458790 JZD458790:JZX458790 KIZ458790:KJT458790 KSV458790:KTP458790 LCR458790:LDL458790 LMN458790:LNH458790 LWJ458790:LXD458790 MGF458790:MGZ458790 MQB458790:MQV458790 MZX458790:NAR458790 NJT458790:NKN458790 NTP458790:NUJ458790 ODL458790:OEF458790 ONH458790:OOB458790 OXD458790:OXX458790 PGZ458790:PHT458790 PQV458790:PRP458790 QAR458790:QBL458790 QKN458790:QLH458790 QUJ458790:QVD458790 REF458790:REZ458790 ROB458790:ROV458790 RXX458790:RYR458790 SHT458790:SIN458790 SRP458790:SSJ458790 TBL458790:TCF458790 TLH458790:TMB458790 TVD458790:TVX458790 UEZ458790:UFT458790 UOV458790:UPP458790 UYR458790:UZL458790 VIN458790:VJH458790 VSJ458790:VTD458790 WCF458790:WCZ458790 WMB458790:WMV458790 WVX458790:WWR458790 P524326:AJ524326 JL524326:KF524326 TH524326:UB524326 ADD524326:ADX524326 AMZ524326:ANT524326 AWV524326:AXP524326 BGR524326:BHL524326 BQN524326:BRH524326 CAJ524326:CBD524326 CKF524326:CKZ524326 CUB524326:CUV524326 DDX524326:DER524326 DNT524326:DON524326 DXP524326:DYJ524326 EHL524326:EIF524326 ERH524326:ESB524326 FBD524326:FBX524326 FKZ524326:FLT524326 FUV524326:FVP524326 GER524326:GFL524326 GON524326:GPH524326 GYJ524326:GZD524326 HIF524326:HIZ524326 HSB524326:HSV524326 IBX524326:ICR524326 ILT524326:IMN524326 IVP524326:IWJ524326 JFL524326:JGF524326 JPH524326:JQB524326 JZD524326:JZX524326 KIZ524326:KJT524326 KSV524326:KTP524326 LCR524326:LDL524326 LMN524326:LNH524326 LWJ524326:LXD524326 MGF524326:MGZ524326 MQB524326:MQV524326 MZX524326:NAR524326 NJT524326:NKN524326 NTP524326:NUJ524326 ODL524326:OEF524326 ONH524326:OOB524326 OXD524326:OXX524326 PGZ524326:PHT524326 PQV524326:PRP524326 QAR524326:QBL524326 QKN524326:QLH524326 QUJ524326:QVD524326 REF524326:REZ524326 ROB524326:ROV524326 RXX524326:RYR524326 SHT524326:SIN524326 SRP524326:SSJ524326 TBL524326:TCF524326 TLH524326:TMB524326 TVD524326:TVX524326 UEZ524326:UFT524326 UOV524326:UPP524326 UYR524326:UZL524326 VIN524326:VJH524326 VSJ524326:VTD524326 WCF524326:WCZ524326 WMB524326:WMV524326 WVX524326:WWR524326 P589862:AJ589862 JL589862:KF589862 TH589862:UB589862 ADD589862:ADX589862 AMZ589862:ANT589862 AWV589862:AXP589862 BGR589862:BHL589862 BQN589862:BRH589862 CAJ589862:CBD589862 CKF589862:CKZ589862 CUB589862:CUV589862 DDX589862:DER589862 DNT589862:DON589862 DXP589862:DYJ589862 EHL589862:EIF589862 ERH589862:ESB589862 FBD589862:FBX589862 FKZ589862:FLT589862 FUV589862:FVP589862 GER589862:GFL589862 GON589862:GPH589862 GYJ589862:GZD589862 HIF589862:HIZ589862 HSB589862:HSV589862 IBX589862:ICR589862 ILT589862:IMN589862 IVP589862:IWJ589862 JFL589862:JGF589862 JPH589862:JQB589862 JZD589862:JZX589862 KIZ589862:KJT589862 KSV589862:KTP589862 LCR589862:LDL589862 LMN589862:LNH589862 LWJ589862:LXD589862 MGF589862:MGZ589862 MQB589862:MQV589862 MZX589862:NAR589862 NJT589862:NKN589862 NTP589862:NUJ589862 ODL589862:OEF589862 ONH589862:OOB589862 OXD589862:OXX589862 PGZ589862:PHT589862 PQV589862:PRP589862 QAR589862:QBL589862 QKN589862:QLH589862 QUJ589862:QVD589862 REF589862:REZ589862 ROB589862:ROV589862 RXX589862:RYR589862 SHT589862:SIN589862 SRP589862:SSJ589862 TBL589862:TCF589862 TLH589862:TMB589862 TVD589862:TVX589862 UEZ589862:UFT589862 UOV589862:UPP589862 UYR589862:UZL589862 VIN589862:VJH589862 VSJ589862:VTD589862 WCF589862:WCZ589862 WMB589862:WMV589862 WVX589862:WWR589862 P655398:AJ655398 JL655398:KF655398 TH655398:UB655398 ADD655398:ADX655398 AMZ655398:ANT655398 AWV655398:AXP655398 BGR655398:BHL655398 BQN655398:BRH655398 CAJ655398:CBD655398 CKF655398:CKZ655398 CUB655398:CUV655398 DDX655398:DER655398 DNT655398:DON655398 DXP655398:DYJ655398 EHL655398:EIF655398 ERH655398:ESB655398 FBD655398:FBX655398 FKZ655398:FLT655398 FUV655398:FVP655398 GER655398:GFL655398 GON655398:GPH655398 GYJ655398:GZD655398 HIF655398:HIZ655398 HSB655398:HSV655398 IBX655398:ICR655398 ILT655398:IMN655398 IVP655398:IWJ655398 JFL655398:JGF655398 JPH655398:JQB655398 JZD655398:JZX655398 KIZ655398:KJT655398 KSV655398:KTP655398 LCR655398:LDL655398 LMN655398:LNH655398 LWJ655398:LXD655398 MGF655398:MGZ655398 MQB655398:MQV655398 MZX655398:NAR655398 NJT655398:NKN655398 NTP655398:NUJ655398 ODL655398:OEF655398 ONH655398:OOB655398 OXD655398:OXX655398 PGZ655398:PHT655398 PQV655398:PRP655398 QAR655398:QBL655398 QKN655398:QLH655398 QUJ655398:QVD655398 REF655398:REZ655398 ROB655398:ROV655398 RXX655398:RYR655398 SHT655398:SIN655398 SRP655398:SSJ655398 TBL655398:TCF655398 TLH655398:TMB655398 TVD655398:TVX655398 UEZ655398:UFT655398 UOV655398:UPP655398 UYR655398:UZL655398 VIN655398:VJH655398 VSJ655398:VTD655398 WCF655398:WCZ655398 WMB655398:WMV655398 WVX655398:WWR655398 P720934:AJ720934 JL720934:KF720934 TH720934:UB720934 ADD720934:ADX720934 AMZ720934:ANT720934 AWV720934:AXP720934 BGR720934:BHL720934 BQN720934:BRH720934 CAJ720934:CBD720934 CKF720934:CKZ720934 CUB720934:CUV720934 DDX720934:DER720934 DNT720934:DON720934 DXP720934:DYJ720934 EHL720934:EIF720934 ERH720934:ESB720934 FBD720934:FBX720934 FKZ720934:FLT720934 FUV720934:FVP720934 GER720934:GFL720934 GON720934:GPH720934 GYJ720934:GZD720934 HIF720934:HIZ720934 HSB720934:HSV720934 IBX720934:ICR720934 ILT720934:IMN720934 IVP720934:IWJ720934 JFL720934:JGF720934 JPH720934:JQB720934 JZD720934:JZX720934 KIZ720934:KJT720934 KSV720934:KTP720934 LCR720934:LDL720934 LMN720934:LNH720934 LWJ720934:LXD720934 MGF720934:MGZ720934 MQB720934:MQV720934 MZX720934:NAR720934 NJT720934:NKN720934 NTP720934:NUJ720934 ODL720934:OEF720934 ONH720934:OOB720934 OXD720934:OXX720934 PGZ720934:PHT720934 PQV720934:PRP720934 QAR720934:QBL720934 QKN720934:QLH720934 QUJ720934:QVD720934 REF720934:REZ720934 ROB720934:ROV720934 RXX720934:RYR720934 SHT720934:SIN720934 SRP720934:SSJ720934 TBL720934:TCF720934 TLH720934:TMB720934 TVD720934:TVX720934 UEZ720934:UFT720934 UOV720934:UPP720934 UYR720934:UZL720934 VIN720934:VJH720934 VSJ720934:VTD720934 WCF720934:WCZ720934 WMB720934:WMV720934 WVX720934:WWR720934 P786470:AJ786470 JL786470:KF786470 TH786470:UB786470 ADD786470:ADX786470 AMZ786470:ANT786470 AWV786470:AXP786470 BGR786470:BHL786470 BQN786470:BRH786470 CAJ786470:CBD786470 CKF786470:CKZ786470 CUB786470:CUV786470 DDX786470:DER786470 DNT786470:DON786470 DXP786470:DYJ786470 EHL786470:EIF786470 ERH786470:ESB786470 FBD786470:FBX786470 FKZ786470:FLT786470 FUV786470:FVP786470 GER786470:GFL786470 GON786470:GPH786470 GYJ786470:GZD786470 HIF786470:HIZ786470 HSB786470:HSV786470 IBX786470:ICR786470 ILT786470:IMN786470 IVP786470:IWJ786470 JFL786470:JGF786470 JPH786470:JQB786470 JZD786470:JZX786470 KIZ786470:KJT786470 KSV786470:KTP786470 LCR786470:LDL786470 LMN786470:LNH786470 LWJ786470:LXD786470 MGF786470:MGZ786470 MQB786470:MQV786470 MZX786470:NAR786470 NJT786470:NKN786470 NTP786470:NUJ786470 ODL786470:OEF786470 ONH786470:OOB786470 OXD786470:OXX786470 PGZ786470:PHT786470 PQV786470:PRP786470 QAR786470:QBL786470 QKN786470:QLH786470 QUJ786470:QVD786470 REF786470:REZ786470 ROB786470:ROV786470 RXX786470:RYR786470 SHT786470:SIN786470 SRP786470:SSJ786470 TBL786470:TCF786470 TLH786470:TMB786470 TVD786470:TVX786470 UEZ786470:UFT786470 UOV786470:UPP786470 UYR786470:UZL786470 VIN786470:VJH786470 VSJ786470:VTD786470 WCF786470:WCZ786470 WMB786470:WMV786470 WVX786470:WWR786470 P852006:AJ852006 JL852006:KF852006 TH852006:UB852006 ADD852006:ADX852006 AMZ852006:ANT852006 AWV852006:AXP852006 BGR852006:BHL852006 BQN852006:BRH852006 CAJ852006:CBD852006 CKF852006:CKZ852006 CUB852006:CUV852006 DDX852006:DER852006 DNT852006:DON852006 DXP852006:DYJ852006 EHL852006:EIF852006 ERH852006:ESB852006 FBD852006:FBX852006 FKZ852006:FLT852006 FUV852006:FVP852006 GER852006:GFL852006 GON852006:GPH852006 GYJ852006:GZD852006 HIF852006:HIZ852006 HSB852006:HSV852006 IBX852006:ICR852006 ILT852006:IMN852006 IVP852006:IWJ852006 JFL852006:JGF852006 JPH852006:JQB852006 JZD852006:JZX852006 KIZ852006:KJT852006 KSV852006:KTP852006 LCR852006:LDL852006 LMN852006:LNH852006 LWJ852006:LXD852006 MGF852006:MGZ852006 MQB852006:MQV852006 MZX852006:NAR852006 NJT852006:NKN852006 NTP852006:NUJ852006 ODL852006:OEF852006 ONH852006:OOB852006 OXD852006:OXX852006 PGZ852006:PHT852006 PQV852006:PRP852006 QAR852006:QBL852006 QKN852006:QLH852006 QUJ852006:QVD852006 REF852006:REZ852006 ROB852006:ROV852006 RXX852006:RYR852006 SHT852006:SIN852006 SRP852006:SSJ852006 TBL852006:TCF852006 TLH852006:TMB852006 TVD852006:TVX852006 UEZ852006:UFT852006 UOV852006:UPP852006 UYR852006:UZL852006 VIN852006:VJH852006 VSJ852006:VTD852006 WCF852006:WCZ852006 WMB852006:WMV852006 WVX852006:WWR852006 P917542:AJ917542 JL917542:KF917542 TH917542:UB917542 ADD917542:ADX917542 AMZ917542:ANT917542 AWV917542:AXP917542 BGR917542:BHL917542 BQN917542:BRH917542 CAJ917542:CBD917542 CKF917542:CKZ917542 CUB917542:CUV917542 DDX917542:DER917542 DNT917542:DON917542 DXP917542:DYJ917542 EHL917542:EIF917542 ERH917542:ESB917542 FBD917542:FBX917542 FKZ917542:FLT917542 FUV917542:FVP917542 GER917542:GFL917542 GON917542:GPH917542 GYJ917542:GZD917542 HIF917542:HIZ917542 HSB917542:HSV917542 IBX917542:ICR917542 ILT917542:IMN917542 IVP917542:IWJ917542 JFL917542:JGF917542 JPH917542:JQB917542 JZD917542:JZX917542 KIZ917542:KJT917542 KSV917542:KTP917542 LCR917542:LDL917542 LMN917542:LNH917542 LWJ917542:LXD917542 MGF917542:MGZ917542 MQB917542:MQV917542 MZX917542:NAR917542 NJT917542:NKN917542 NTP917542:NUJ917542 ODL917542:OEF917542 ONH917542:OOB917542 OXD917542:OXX917542 PGZ917542:PHT917542 PQV917542:PRP917542 QAR917542:QBL917542 QKN917542:QLH917542 QUJ917542:QVD917542 REF917542:REZ917542 ROB917542:ROV917542 RXX917542:RYR917542 SHT917542:SIN917542 SRP917542:SSJ917542 TBL917542:TCF917542 TLH917542:TMB917542 TVD917542:TVX917542 UEZ917542:UFT917542 UOV917542:UPP917542 UYR917542:UZL917542 VIN917542:VJH917542 VSJ917542:VTD917542 WCF917542:WCZ917542 WMB917542:WMV917542 WVX917542:WWR917542 P983078:AJ983078 JL983078:KF983078 TH983078:UB983078 ADD983078:ADX983078 AMZ983078:ANT983078 AWV983078:AXP983078 BGR983078:BHL983078 BQN983078:BRH983078 CAJ983078:CBD983078 CKF983078:CKZ983078 CUB983078:CUV983078 DDX983078:DER983078 DNT983078:DON983078 DXP983078:DYJ983078 EHL983078:EIF983078 ERH983078:ESB983078 FBD983078:FBX983078 FKZ983078:FLT983078 FUV983078:FVP983078 GER983078:GFL983078 GON983078:GPH983078 GYJ983078:GZD983078 HIF983078:HIZ983078 HSB983078:HSV983078 IBX983078:ICR983078 ILT983078:IMN983078 IVP983078:IWJ983078 JFL983078:JGF983078 JPH983078:JQB983078 JZD983078:JZX983078 KIZ983078:KJT983078 KSV983078:KTP983078 LCR983078:LDL983078 LMN983078:LNH983078 LWJ983078:LXD983078 MGF983078:MGZ983078 MQB983078:MQV983078 MZX983078:NAR983078 NJT983078:NKN983078 NTP983078:NUJ983078 ODL983078:OEF983078 ONH983078:OOB983078 OXD983078:OXX983078 PGZ983078:PHT983078 PQV983078:PRP983078 QAR983078:QBL983078 QKN983078:QLH983078 QUJ983078:QVD983078 REF983078:REZ983078 ROB983078:ROV983078 RXX983078:RYR983078 SHT983078:SIN983078 SRP983078:SSJ983078 TBL983078:TCF983078 TLH983078:TMB983078 TVD983078:TVX983078 UEZ983078:UFT983078 UOV983078:UPP983078 UYR983078:UZL983078 VIN983078:VJH983078 VSJ983078:VTD983078 WCF983078:WCZ983078 WMB983078:WMV983078 WVX983078:WWR983078">
      <formula1>"○"</formula1>
    </dataValidation>
    <dataValidation type="list" allowBlank="1" showDropDown="1" showInputMessage="1" showErrorMessage="1" sqref="Q27:R27 JM27:JN27 TI27:TJ27 ADE27:ADF27 ANA27:ANB27 AWW27:AWX27 BGS27:BGT27 BQO27:BQP27 CAK27:CAL27 CKG27:CKH27 CUC27:CUD27 DDY27:DDZ27 DNU27:DNV27 DXQ27:DXR27 EHM27:EHN27 ERI27:ERJ27 FBE27:FBF27 FLA27:FLB27 FUW27:FUX27 GES27:GET27 GOO27:GOP27 GYK27:GYL27 HIG27:HIH27 HSC27:HSD27 IBY27:IBZ27 ILU27:ILV27 IVQ27:IVR27 JFM27:JFN27 JPI27:JPJ27 JZE27:JZF27 KJA27:KJB27 KSW27:KSX27 LCS27:LCT27 LMO27:LMP27 LWK27:LWL27 MGG27:MGH27 MQC27:MQD27 MZY27:MZZ27 NJU27:NJV27 NTQ27:NTR27 ODM27:ODN27 ONI27:ONJ27 OXE27:OXF27 PHA27:PHB27 PQW27:PQX27 QAS27:QAT27 QKO27:QKP27 QUK27:QUL27 REG27:REH27 ROC27:ROD27 RXY27:RXZ27 SHU27:SHV27 SRQ27:SRR27 TBM27:TBN27 TLI27:TLJ27 TVE27:TVF27 UFA27:UFB27 UOW27:UOX27 UYS27:UYT27 VIO27:VIP27 VSK27:VSL27 WCG27:WCH27 WMC27:WMD27 WVY27:WVZ27 Q65563:R65563 JM65563:JN65563 TI65563:TJ65563 ADE65563:ADF65563 ANA65563:ANB65563 AWW65563:AWX65563 BGS65563:BGT65563 BQO65563:BQP65563 CAK65563:CAL65563 CKG65563:CKH65563 CUC65563:CUD65563 DDY65563:DDZ65563 DNU65563:DNV65563 DXQ65563:DXR65563 EHM65563:EHN65563 ERI65563:ERJ65563 FBE65563:FBF65563 FLA65563:FLB65563 FUW65563:FUX65563 GES65563:GET65563 GOO65563:GOP65563 GYK65563:GYL65563 HIG65563:HIH65563 HSC65563:HSD65563 IBY65563:IBZ65563 ILU65563:ILV65563 IVQ65563:IVR65563 JFM65563:JFN65563 JPI65563:JPJ65563 JZE65563:JZF65563 KJA65563:KJB65563 KSW65563:KSX65563 LCS65563:LCT65563 LMO65563:LMP65563 LWK65563:LWL65563 MGG65563:MGH65563 MQC65563:MQD65563 MZY65563:MZZ65563 NJU65563:NJV65563 NTQ65563:NTR65563 ODM65563:ODN65563 ONI65563:ONJ65563 OXE65563:OXF65563 PHA65563:PHB65563 PQW65563:PQX65563 QAS65563:QAT65563 QKO65563:QKP65563 QUK65563:QUL65563 REG65563:REH65563 ROC65563:ROD65563 RXY65563:RXZ65563 SHU65563:SHV65563 SRQ65563:SRR65563 TBM65563:TBN65563 TLI65563:TLJ65563 TVE65563:TVF65563 UFA65563:UFB65563 UOW65563:UOX65563 UYS65563:UYT65563 VIO65563:VIP65563 VSK65563:VSL65563 WCG65563:WCH65563 WMC65563:WMD65563 WVY65563:WVZ65563 Q131099:R131099 JM131099:JN131099 TI131099:TJ131099 ADE131099:ADF131099 ANA131099:ANB131099 AWW131099:AWX131099 BGS131099:BGT131099 BQO131099:BQP131099 CAK131099:CAL131099 CKG131099:CKH131099 CUC131099:CUD131099 DDY131099:DDZ131099 DNU131099:DNV131099 DXQ131099:DXR131099 EHM131099:EHN131099 ERI131099:ERJ131099 FBE131099:FBF131099 FLA131099:FLB131099 FUW131099:FUX131099 GES131099:GET131099 GOO131099:GOP131099 GYK131099:GYL131099 HIG131099:HIH131099 HSC131099:HSD131099 IBY131099:IBZ131099 ILU131099:ILV131099 IVQ131099:IVR131099 JFM131099:JFN131099 JPI131099:JPJ131099 JZE131099:JZF131099 KJA131099:KJB131099 KSW131099:KSX131099 LCS131099:LCT131099 LMO131099:LMP131099 LWK131099:LWL131099 MGG131099:MGH131099 MQC131099:MQD131099 MZY131099:MZZ131099 NJU131099:NJV131099 NTQ131099:NTR131099 ODM131099:ODN131099 ONI131099:ONJ131099 OXE131099:OXF131099 PHA131099:PHB131099 PQW131099:PQX131099 QAS131099:QAT131099 QKO131099:QKP131099 QUK131099:QUL131099 REG131099:REH131099 ROC131099:ROD131099 RXY131099:RXZ131099 SHU131099:SHV131099 SRQ131099:SRR131099 TBM131099:TBN131099 TLI131099:TLJ131099 TVE131099:TVF131099 UFA131099:UFB131099 UOW131099:UOX131099 UYS131099:UYT131099 VIO131099:VIP131099 VSK131099:VSL131099 WCG131099:WCH131099 WMC131099:WMD131099 WVY131099:WVZ131099 Q196635:R196635 JM196635:JN196635 TI196635:TJ196635 ADE196635:ADF196635 ANA196635:ANB196635 AWW196635:AWX196635 BGS196635:BGT196635 BQO196635:BQP196635 CAK196635:CAL196635 CKG196635:CKH196635 CUC196635:CUD196635 DDY196635:DDZ196635 DNU196635:DNV196635 DXQ196635:DXR196635 EHM196635:EHN196635 ERI196635:ERJ196635 FBE196635:FBF196635 FLA196635:FLB196635 FUW196635:FUX196635 GES196635:GET196635 GOO196635:GOP196635 GYK196635:GYL196635 HIG196635:HIH196635 HSC196635:HSD196635 IBY196635:IBZ196635 ILU196635:ILV196635 IVQ196635:IVR196635 JFM196635:JFN196635 JPI196635:JPJ196635 JZE196635:JZF196635 KJA196635:KJB196635 KSW196635:KSX196635 LCS196635:LCT196635 LMO196635:LMP196635 LWK196635:LWL196635 MGG196635:MGH196635 MQC196635:MQD196635 MZY196635:MZZ196635 NJU196635:NJV196635 NTQ196635:NTR196635 ODM196635:ODN196635 ONI196635:ONJ196635 OXE196635:OXF196635 PHA196635:PHB196635 PQW196635:PQX196635 QAS196635:QAT196635 QKO196635:QKP196635 QUK196635:QUL196635 REG196635:REH196635 ROC196635:ROD196635 RXY196635:RXZ196635 SHU196635:SHV196635 SRQ196635:SRR196635 TBM196635:TBN196635 TLI196635:TLJ196635 TVE196635:TVF196635 UFA196635:UFB196635 UOW196635:UOX196635 UYS196635:UYT196635 VIO196635:VIP196635 VSK196635:VSL196635 WCG196635:WCH196635 WMC196635:WMD196635 WVY196635:WVZ196635 Q262171:R262171 JM262171:JN262171 TI262171:TJ262171 ADE262171:ADF262171 ANA262171:ANB262171 AWW262171:AWX262171 BGS262171:BGT262171 BQO262171:BQP262171 CAK262171:CAL262171 CKG262171:CKH262171 CUC262171:CUD262171 DDY262171:DDZ262171 DNU262171:DNV262171 DXQ262171:DXR262171 EHM262171:EHN262171 ERI262171:ERJ262171 FBE262171:FBF262171 FLA262171:FLB262171 FUW262171:FUX262171 GES262171:GET262171 GOO262171:GOP262171 GYK262171:GYL262171 HIG262171:HIH262171 HSC262171:HSD262171 IBY262171:IBZ262171 ILU262171:ILV262171 IVQ262171:IVR262171 JFM262171:JFN262171 JPI262171:JPJ262171 JZE262171:JZF262171 KJA262171:KJB262171 KSW262171:KSX262171 LCS262171:LCT262171 LMO262171:LMP262171 LWK262171:LWL262171 MGG262171:MGH262171 MQC262171:MQD262171 MZY262171:MZZ262171 NJU262171:NJV262171 NTQ262171:NTR262171 ODM262171:ODN262171 ONI262171:ONJ262171 OXE262171:OXF262171 PHA262171:PHB262171 PQW262171:PQX262171 QAS262171:QAT262171 QKO262171:QKP262171 QUK262171:QUL262171 REG262171:REH262171 ROC262171:ROD262171 RXY262171:RXZ262171 SHU262171:SHV262171 SRQ262171:SRR262171 TBM262171:TBN262171 TLI262171:TLJ262171 TVE262171:TVF262171 UFA262171:UFB262171 UOW262171:UOX262171 UYS262171:UYT262171 VIO262171:VIP262171 VSK262171:VSL262171 WCG262171:WCH262171 WMC262171:WMD262171 WVY262171:WVZ262171 Q327707:R327707 JM327707:JN327707 TI327707:TJ327707 ADE327707:ADF327707 ANA327707:ANB327707 AWW327707:AWX327707 BGS327707:BGT327707 BQO327707:BQP327707 CAK327707:CAL327707 CKG327707:CKH327707 CUC327707:CUD327707 DDY327707:DDZ327707 DNU327707:DNV327707 DXQ327707:DXR327707 EHM327707:EHN327707 ERI327707:ERJ327707 FBE327707:FBF327707 FLA327707:FLB327707 FUW327707:FUX327707 GES327707:GET327707 GOO327707:GOP327707 GYK327707:GYL327707 HIG327707:HIH327707 HSC327707:HSD327707 IBY327707:IBZ327707 ILU327707:ILV327707 IVQ327707:IVR327707 JFM327707:JFN327707 JPI327707:JPJ327707 JZE327707:JZF327707 KJA327707:KJB327707 KSW327707:KSX327707 LCS327707:LCT327707 LMO327707:LMP327707 LWK327707:LWL327707 MGG327707:MGH327707 MQC327707:MQD327707 MZY327707:MZZ327707 NJU327707:NJV327707 NTQ327707:NTR327707 ODM327707:ODN327707 ONI327707:ONJ327707 OXE327707:OXF327707 PHA327707:PHB327707 PQW327707:PQX327707 QAS327707:QAT327707 QKO327707:QKP327707 QUK327707:QUL327707 REG327707:REH327707 ROC327707:ROD327707 RXY327707:RXZ327707 SHU327707:SHV327707 SRQ327707:SRR327707 TBM327707:TBN327707 TLI327707:TLJ327707 TVE327707:TVF327707 UFA327707:UFB327707 UOW327707:UOX327707 UYS327707:UYT327707 VIO327707:VIP327707 VSK327707:VSL327707 WCG327707:WCH327707 WMC327707:WMD327707 WVY327707:WVZ327707 Q393243:R393243 JM393243:JN393243 TI393243:TJ393243 ADE393243:ADF393243 ANA393243:ANB393243 AWW393243:AWX393243 BGS393243:BGT393243 BQO393243:BQP393243 CAK393243:CAL393243 CKG393243:CKH393243 CUC393243:CUD393243 DDY393243:DDZ393243 DNU393243:DNV393243 DXQ393243:DXR393243 EHM393243:EHN393243 ERI393243:ERJ393243 FBE393243:FBF393243 FLA393243:FLB393243 FUW393243:FUX393243 GES393243:GET393243 GOO393243:GOP393243 GYK393243:GYL393243 HIG393243:HIH393243 HSC393243:HSD393243 IBY393243:IBZ393243 ILU393243:ILV393243 IVQ393243:IVR393243 JFM393243:JFN393243 JPI393243:JPJ393243 JZE393243:JZF393243 KJA393243:KJB393243 KSW393243:KSX393243 LCS393243:LCT393243 LMO393243:LMP393243 LWK393243:LWL393243 MGG393243:MGH393243 MQC393243:MQD393243 MZY393243:MZZ393243 NJU393243:NJV393243 NTQ393243:NTR393243 ODM393243:ODN393243 ONI393243:ONJ393243 OXE393243:OXF393243 PHA393243:PHB393243 PQW393243:PQX393243 QAS393243:QAT393243 QKO393243:QKP393243 QUK393243:QUL393243 REG393243:REH393243 ROC393243:ROD393243 RXY393243:RXZ393243 SHU393243:SHV393243 SRQ393243:SRR393243 TBM393243:TBN393243 TLI393243:TLJ393243 TVE393243:TVF393243 UFA393243:UFB393243 UOW393243:UOX393243 UYS393243:UYT393243 VIO393243:VIP393243 VSK393243:VSL393243 WCG393243:WCH393243 WMC393243:WMD393243 WVY393243:WVZ393243 Q458779:R458779 JM458779:JN458779 TI458779:TJ458779 ADE458779:ADF458779 ANA458779:ANB458779 AWW458779:AWX458779 BGS458779:BGT458779 BQO458779:BQP458779 CAK458779:CAL458779 CKG458779:CKH458779 CUC458779:CUD458779 DDY458779:DDZ458779 DNU458779:DNV458779 DXQ458779:DXR458779 EHM458779:EHN458779 ERI458779:ERJ458779 FBE458779:FBF458779 FLA458779:FLB458779 FUW458779:FUX458779 GES458779:GET458779 GOO458779:GOP458779 GYK458779:GYL458779 HIG458779:HIH458779 HSC458779:HSD458779 IBY458779:IBZ458779 ILU458779:ILV458779 IVQ458779:IVR458779 JFM458779:JFN458779 JPI458779:JPJ458779 JZE458779:JZF458779 KJA458779:KJB458779 KSW458779:KSX458779 LCS458779:LCT458779 LMO458779:LMP458779 LWK458779:LWL458779 MGG458779:MGH458779 MQC458779:MQD458779 MZY458779:MZZ458779 NJU458779:NJV458779 NTQ458779:NTR458779 ODM458779:ODN458779 ONI458779:ONJ458779 OXE458779:OXF458779 PHA458779:PHB458779 PQW458779:PQX458779 QAS458779:QAT458779 QKO458779:QKP458779 QUK458779:QUL458779 REG458779:REH458779 ROC458779:ROD458779 RXY458779:RXZ458779 SHU458779:SHV458779 SRQ458779:SRR458779 TBM458779:TBN458779 TLI458779:TLJ458779 TVE458779:TVF458779 UFA458779:UFB458779 UOW458779:UOX458779 UYS458779:UYT458779 VIO458779:VIP458779 VSK458779:VSL458779 WCG458779:WCH458779 WMC458779:WMD458779 WVY458779:WVZ458779 Q524315:R524315 JM524315:JN524315 TI524315:TJ524315 ADE524315:ADF524315 ANA524315:ANB524315 AWW524315:AWX524315 BGS524315:BGT524315 BQO524315:BQP524315 CAK524315:CAL524315 CKG524315:CKH524315 CUC524315:CUD524315 DDY524315:DDZ524315 DNU524315:DNV524315 DXQ524315:DXR524315 EHM524315:EHN524315 ERI524315:ERJ524315 FBE524315:FBF524315 FLA524315:FLB524315 FUW524315:FUX524315 GES524315:GET524315 GOO524315:GOP524315 GYK524315:GYL524315 HIG524315:HIH524315 HSC524315:HSD524315 IBY524315:IBZ524315 ILU524315:ILV524315 IVQ524315:IVR524315 JFM524315:JFN524315 JPI524315:JPJ524315 JZE524315:JZF524315 KJA524315:KJB524315 KSW524315:KSX524315 LCS524315:LCT524315 LMO524315:LMP524315 LWK524315:LWL524315 MGG524315:MGH524315 MQC524315:MQD524315 MZY524315:MZZ524315 NJU524315:NJV524315 NTQ524315:NTR524315 ODM524315:ODN524315 ONI524315:ONJ524315 OXE524315:OXF524315 PHA524315:PHB524315 PQW524315:PQX524315 QAS524315:QAT524315 QKO524315:QKP524315 QUK524315:QUL524315 REG524315:REH524315 ROC524315:ROD524315 RXY524315:RXZ524315 SHU524315:SHV524315 SRQ524315:SRR524315 TBM524315:TBN524315 TLI524315:TLJ524315 TVE524315:TVF524315 UFA524315:UFB524315 UOW524315:UOX524315 UYS524315:UYT524315 VIO524315:VIP524315 VSK524315:VSL524315 WCG524315:WCH524315 WMC524315:WMD524315 WVY524315:WVZ524315 Q589851:R589851 JM589851:JN589851 TI589851:TJ589851 ADE589851:ADF589851 ANA589851:ANB589851 AWW589851:AWX589851 BGS589851:BGT589851 BQO589851:BQP589851 CAK589851:CAL589851 CKG589851:CKH589851 CUC589851:CUD589851 DDY589851:DDZ589851 DNU589851:DNV589851 DXQ589851:DXR589851 EHM589851:EHN589851 ERI589851:ERJ589851 FBE589851:FBF589851 FLA589851:FLB589851 FUW589851:FUX589851 GES589851:GET589851 GOO589851:GOP589851 GYK589851:GYL589851 HIG589851:HIH589851 HSC589851:HSD589851 IBY589851:IBZ589851 ILU589851:ILV589851 IVQ589851:IVR589851 JFM589851:JFN589851 JPI589851:JPJ589851 JZE589851:JZF589851 KJA589851:KJB589851 KSW589851:KSX589851 LCS589851:LCT589851 LMO589851:LMP589851 LWK589851:LWL589851 MGG589851:MGH589851 MQC589851:MQD589851 MZY589851:MZZ589851 NJU589851:NJV589851 NTQ589851:NTR589851 ODM589851:ODN589851 ONI589851:ONJ589851 OXE589851:OXF589851 PHA589851:PHB589851 PQW589851:PQX589851 QAS589851:QAT589851 QKO589851:QKP589851 QUK589851:QUL589851 REG589851:REH589851 ROC589851:ROD589851 RXY589851:RXZ589851 SHU589851:SHV589851 SRQ589851:SRR589851 TBM589851:TBN589851 TLI589851:TLJ589851 TVE589851:TVF589851 UFA589851:UFB589851 UOW589851:UOX589851 UYS589851:UYT589851 VIO589851:VIP589851 VSK589851:VSL589851 WCG589851:WCH589851 WMC589851:WMD589851 WVY589851:WVZ589851 Q655387:R655387 JM655387:JN655387 TI655387:TJ655387 ADE655387:ADF655387 ANA655387:ANB655387 AWW655387:AWX655387 BGS655387:BGT655387 BQO655387:BQP655387 CAK655387:CAL655387 CKG655387:CKH655387 CUC655387:CUD655387 DDY655387:DDZ655387 DNU655387:DNV655387 DXQ655387:DXR655387 EHM655387:EHN655387 ERI655387:ERJ655387 FBE655387:FBF655387 FLA655387:FLB655387 FUW655387:FUX655387 GES655387:GET655387 GOO655387:GOP655387 GYK655387:GYL655387 HIG655387:HIH655387 HSC655387:HSD655387 IBY655387:IBZ655387 ILU655387:ILV655387 IVQ655387:IVR655387 JFM655387:JFN655387 JPI655387:JPJ655387 JZE655387:JZF655387 KJA655387:KJB655387 KSW655387:KSX655387 LCS655387:LCT655387 LMO655387:LMP655387 LWK655387:LWL655387 MGG655387:MGH655387 MQC655387:MQD655387 MZY655387:MZZ655387 NJU655387:NJV655387 NTQ655387:NTR655387 ODM655387:ODN655387 ONI655387:ONJ655387 OXE655387:OXF655387 PHA655387:PHB655387 PQW655387:PQX655387 QAS655387:QAT655387 QKO655387:QKP655387 QUK655387:QUL655387 REG655387:REH655387 ROC655387:ROD655387 RXY655387:RXZ655387 SHU655387:SHV655387 SRQ655387:SRR655387 TBM655387:TBN655387 TLI655387:TLJ655387 TVE655387:TVF655387 UFA655387:UFB655387 UOW655387:UOX655387 UYS655387:UYT655387 VIO655387:VIP655387 VSK655387:VSL655387 WCG655387:WCH655387 WMC655387:WMD655387 WVY655387:WVZ655387 Q720923:R720923 JM720923:JN720923 TI720923:TJ720923 ADE720923:ADF720923 ANA720923:ANB720923 AWW720923:AWX720923 BGS720923:BGT720923 BQO720923:BQP720923 CAK720923:CAL720923 CKG720923:CKH720923 CUC720923:CUD720923 DDY720923:DDZ720923 DNU720923:DNV720923 DXQ720923:DXR720923 EHM720923:EHN720923 ERI720923:ERJ720923 FBE720923:FBF720923 FLA720923:FLB720923 FUW720923:FUX720923 GES720923:GET720923 GOO720923:GOP720923 GYK720923:GYL720923 HIG720923:HIH720923 HSC720923:HSD720923 IBY720923:IBZ720923 ILU720923:ILV720923 IVQ720923:IVR720923 JFM720923:JFN720923 JPI720923:JPJ720923 JZE720923:JZF720923 KJA720923:KJB720923 KSW720923:KSX720923 LCS720923:LCT720923 LMO720923:LMP720923 LWK720923:LWL720923 MGG720923:MGH720923 MQC720923:MQD720923 MZY720923:MZZ720923 NJU720923:NJV720923 NTQ720923:NTR720923 ODM720923:ODN720923 ONI720923:ONJ720923 OXE720923:OXF720923 PHA720923:PHB720923 PQW720923:PQX720923 QAS720923:QAT720923 QKO720923:QKP720923 QUK720923:QUL720923 REG720923:REH720923 ROC720923:ROD720923 RXY720923:RXZ720923 SHU720923:SHV720923 SRQ720923:SRR720923 TBM720923:TBN720923 TLI720923:TLJ720923 TVE720923:TVF720923 UFA720923:UFB720923 UOW720923:UOX720923 UYS720923:UYT720923 VIO720923:VIP720923 VSK720923:VSL720923 WCG720923:WCH720923 WMC720923:WMD720923 WVY720923:WVZ720923 Q786459:R786459 JM786459:JN786459 TI786459:TJ786459 ADE786459:ADF786459 ANA786459:ANB786459 AWW786459:AWX786459 BGS786459:BGT786459 BQO786459:BQP786459 CAK786459:CAL786459 CKG786459:CKH786459 CUC786459:CUD786459 DDY786459:DDZ786459 DNU786459:DNV786459 DXQ786459:DXR786459 EHM786459:EHN786459 ERI786459:ERJ786459 FBE786459:FBF786459 FLA786459:FLB786459 FUW786459:FUX786459 GES786459:GET786459 GOO786459:GOP786459 GYK786459:GYL786459 HIG786459:HIH786459 HSC786459:HSD786459 IBY786459:IBZ786459 ILU786459:ILV786459 IVQ786459:IVR786459 JFM786459:JFN786459 JPI786459:JPJ786459 JZE786459:JZF786459 KJA786459:KJB786459 KSW786459:KSX786459 LCS786459:LCT786459 LMO786459:LMP786459 LWK786459:LWL786459 MGG786459:MGH786459 MQC786459:MQD786459 MZY786459:MZZ786459 NJU786459:NJV786459 NTQ786459:NTR786459 ODM786459:ODN786459 ONI786459:ONJ786459 OXE786459:OXF786459 PHA786459:PHB786459 PQW786459:PQX786459 QAS786459:QAT786459 QKO786459:QKP786459 QUK786459:QUL786459 REG786459:REH786459 ROC786459:ROD786459 RXY786459:RXZ786459 SHU786459:SHV786459 SRQ786459:SRR786459 TBM786459:TBN786459 TLI786459:TLJ786459 TVE786459:TVF786459 UFA786459:UFB786459 UOW786459:UOX786459 UYS786459:UYT786459 VIO786459:VIP786459 VSK786459:VSL786459 WCG786459:WCH786459 WMC786459:WMD786459 WVY786459:WVZ786459 Q851995:R851995 JM851995:JN851995 TI851995:TJ851995 ADE851995:ADF851995 ANA851995:ANB851995 AWW851995:AWX851995 BGS851995:BGT851995 BQO851995:BQP851995 CAK851995:CAL851995 CKG851995:CKH851995 CUC851995:CUD851995 DDY851995:DDZ851995 DNU851995:DNV851995 DXQ851995:DXR851995 EHM851995:EHN851995 ERI851995:ERJ851995 FBE851995:FBF851995 FLA851995:FLB851995 FUW851995:FUX851995 GES851995:GET851995 GOO851995:GOP851995 GYK851995:GYL851995 HIG851995:HIH851995 HSC851995:HSD851995 IBY851995:IBZ851995 ILU851995:ILV851995 IVQ851995:IVR851995 JFM851995:JFN851995 JPI851995:JPJ851995 JZE851995:JZF851995 KJA851995:KJB851995 KSW851995:KSX851995 LCS851995:LCT851995 LMO851995:LMP851995 LWK851995:LWL851995 MGG851995:MGH851995 MQC851995:MQD851995 MZY851995:MZZ851995 NJU851995:NJV851995 NTQ851995:NTR851995 ODM851995:ODN851995 ONI851995:ONJ851995 OXE851995:OXF851995 PHA851995:PHB851995 PQW851995:PQX851995 QAS851995:QAT851995 QKO851995:QKP851995 QUK851995:QUL851995 REG851995:REH851995 ROC851995:ROD851995 RXY851995:RXZ851995 SHU851995:SHV851995 SRQ851995:SRR851995 TBM851995:TBN851995 TLI851995:TLJ851995 TVE851995:TVF851995 UFA851995:UFB851995 UOW851995:UOX851995 UYS851995:UYT851995 VIO851995:VIP851995 VSK851995:VSL851995 WCG851995:WCH851995 WMC851995:WMD851995 WVY851995:WVZ851995 Q917531:R917531 JM917531:JN917531 TI917531:TJ917531 ADE917531:ADF917531 ANA917531:ANB917531 AWW917531:AWX917531 BGS917531:BGT917531 BQO917531:BQP917531 CAK917531:CAL917531 CKG917531:CKH917531 CUC917531:CUD917531 DDY917531:DDZ917531 DNU917531:DNV917531 DXQ917531:DXR917531 EHM917531:EHN917531 ERI917531:ERJ917531 FBE917531:FBF917531 FLA917531:FLB917531 FUW917531:FUX917531 GES917531:GET917531 GOO917531:GOP917531 GYK917531:GYL917531 HIG917531:HIH917531 HSC917531:HSD917531 IBY917531:IBZ917531 ILU917531:ILV917531 IVQ917531:IVR917531 JFM917531:JFN917531 JPI917531:JPJ917531 JZE917531:JZF917531 KJA917531:KJB917531 KSW917531:KSX917531 LCS917531:LCT917531 LMO917531:LMP917531 LWK917531:LWL917531 MGG917531:MGH917531 MQC917531:MQD917531 MZY917531:MZZ917531 NJU917531:NJV917531 NTQ917531:NTR917531 ODM917531:ODN917531 ONI917531:ONJ917531 OXE917531:OXF917531 PHA917531:PHB917531 PQW917531:PQX917531 QAS917531:QAT917531 QKO917531:QKP917531 QUK917531:QUL917531 REG917531:REH917531 ROC917531:ROD917531 RXY917531:RXZ917531 SHU917531:SHV917531 SRQ917531:SRR917531 TBM917531:TBN917531 TLI917531:TLJ917531 TVE917531:TVF917531 UFA917531:UFB917531 UOW917531:UOX917531 UYS917531:UYT917531 VIO917531:VIP917531 VSK917531:VSL917531 WCG917531:WCH917531 WMC917531:WMD917531 WVY917531:WVZ917531 Q983067:R983067 JM983067:JN983067 TI983067:TJ983067 ADE983067:ADF983067 ANA983067:ANB983067 AWW983067:AWX983067 BGS983067:BGT983067 BQO983067:BQP983067 CAK983067:CAL983067 CKG983067:CKH983067 CUC983067:CUD983067 DDY983067:DDZ983067 DNU983067:DNV983067 DXQ983067:DXR983067 EHM983067:EHN983067 ERI983067:ERJ983067 FBE983067:FBF983067 FLA983067:FLB983067 FUW983067:FUX983067 GES983067:GET983067 GOO983067:GOP983067 GYK983067:GYL983067 HIG983067:HIH983067 HSC983067:HSD983067 IBY983067:IBZ983067 ILU983067:ILV983067 IVQ983067:IVR983067 JFM983067:JFN983067 JPI983067:JPJ983067 JZE983067:JZF983067 KJA983067:KJB983067 KSW983067:KSX983067 LCS983067:LCT983067 LMO983067:LMP983067 LWK983067:LWL983067 MGG983067:MGH983067 MQC983067:MQD983067 MZY983067:MZZ983067 NJU983067:NJV983067 NTQ983067:NTR983067 ODM983067:ODN983067 ONI983067:ONJ983067 OXE983067:OXF983067 PHA983067:PHB983067 PQW983067:PQX983067 QAS983067:QAT983067 QKO983067:QKP983067 QUK983067:QUL983067 REG983067:REH983067 ROC983067:ROD983067 RXY983067:RXZ983067 SHU983067:SHV983067 SRQ983067:SRR983067 TBM983067:TBN983067 TLI983067:TLJ983067 TVE983067:TVF983067 UFA983067:UFB983067 UOW983067:UOX983067 UYS983067:UYT983067 VIO983067:VIP983067 VSK983067:VSL983067 WCG983067:WCH983067 WMC983067:WMD983067 WVY983067:WVZ983067 AF29:AG33 KB29:KC33 TX29:TY33 ADT29:ADU33 ANP29:ANQ33 AXL29:AXM33 BHH29:BHI33 BRD29:BRE33 CAZ29:CBA33 CKV29:CKW33 CUR29:CUS33 DEN29:DEO33 DOJ29:DOK33 DYF29:DYG33 EIB29:EIC33 ERX29:ERY33 FBT29:FBU33 FLP29:FLQ33 FVL29:FVM33 GFH29:GFI33 GPD29:GPE33 GYZ29:GZA33 HIV29:HIW33 HSR29:HSS33 ICN29:ICO33 IMJ29:IMK33 IWF29:IWG33 JGB29:JGC33 JPX29:JPY33 JZT29:JZU33 KJP29:KJQ33 KTL29:KTM33 LDH29:LDI33 LND29:LNE33 LWZ29:LXA33 MGV29:MGW33 MQR29:MQS33 NAN29:NAO33 NKJ29:NKK33 NUF29:NUG33 OEB29:OEC33 ONX29:ONY33 OXT29:OXU33 PHP29:PHQ33 PRL29:PRM33 QBH29:QBI33 QLD29:QLE33 QUZ29:QVA33 REV29:REW33 ROR29:ROS33 RYN29:RYO33 SIJ29:SIK33 SSF29:SSG33 TCB29:TCC33 TLX29:TLY33 TVT29:TVU33 UFP29:UFQ33 UPL29:UPM33 UZH29:UZI33 VJD29:VJE33 VSZ29:VTA33 WCV29:WCW33 WMR29:WMS33 WWN29:WWO33 AF65565:AG65569 KB65565:KC65569 TX65565:TY65569 ADT65565:ADU65569 ANP65565:ANQ65569 AXL65565:AXM65569 BHH65565:BHI65569 BRD65565:BRE65569 CAZ65565:CBA65569 CKV65565:CKW65569 CUR65565:CUS65569 DEN65565:DEO65569 DOJ65565:DOK65569 DYF65565:DYG65569 EIB65565:EIC65569 ERX65565:ERY65569 FBT65565:FBU65569 FLP65565:FLQ65569 FVL65565:FVM65569 GFH65565:GFI65569 GPD65565:GPE65569 GYZ65565:GZA65569 HIV65565:HIW65569 HSR65565:HSS65569 ICN65565:ICO65569 IMJ65565:IMK65569 IWF65565:IWG65569 JGB65565:JGC65569 JPX65565:JPY65569 JZT65565:JZU65569 KJP65565:KJQ65569 KTL65565:KTM65569 LDH65565:LDI65569 LND65565:LNE65569 LWZ65565:LXA65569 MGV65565:MGW65569 MQR65565:MQS65569 NAN65565:NAO65569 NKJ65565:NKK65569 NUF65565:NUG65569 OEB65565:OEC65569 ONX65565:ONY65569 OXT65565:OXU65569 PHP65565:PHQ65569 PRL65565:PRM65569 QBH65565:QBI65569 QLD65565:QLE65569 QUZ65565:QVA65569 REV65565:REW65569 ROR65565:ROS65569 RYN65565:RYO65569 SIJ65565:SIK65569 SSF65565:SSG65569 TCB65565:TCC65569 TLX65565:TLY65569 TVT65565:TVU65569 UFP65565:UFQ65569 UPL65565:UPM65569 UZH65565:UZI65569 VJD65565:VJE65569 VSZ65565:VTA65569 WCV65565:WCW65569 WMR65565:WMS65569 WWN65565:WWO65569 AF131101:AG131105 KB131101:KC131105 TX131101:TY131105 ADT131101:ADU131105 ANP131101:ANQ131105 AXL131101:AXM131105 BHH131101:BHI131105 BRD131101:BRE131105 CAZ131101:CBA131105 CKV131101:CKW131105 CUR131101:CUS131105 DEN131101:DEO131105 DOJ131101:DOK131105 DYF131101:DYG131105 EIB131101:EIC131105 ERX131101:ERY131105 FBT131101:FBU131105 FLP131101:FLQ131105 FVL131101:FVM131105 GFH131101:GFI131105 GPD131101:GPE131105 GYZ131101:GZA131105 HIV131101:HIW131105 HSR131101:HSS131105 ICN131101:ICO131105 IMJ131101:IMK131105 IWF131101:IWG131105 JGB131101:JGC131105 JPX131101:JPY131105 JZT131101:JZU131105 KJP131101:KJQ131105 KTL131101:KTM131105 LDH131101:LDI131105 LND131101:LNE131105 LWZ131101:LXA131105 MGV131101:MGW131105 MQR131101:MQS131105 NAN131101:NAO131105 NKJ131101:NKK131105 NUF131101:NUG131105 OEB131101:OEC131105 ONX131101:ONY131105 OXT131101:OXU131105 PHP131101:PHQ131105 PRL131101:PRM131105 QBH131101:QBI131105 QLD131101:QLE131105 QUZ131101:QVA131105 REV131101:REW131105 ROR131101:ROS131105 RYN131101:RYO131105 SIJ131101:SIK131105 SSF131101:SSG131105 TCB131101:TCC131105 TLX131101:TLY131105 TVT131101:TVU131105 UFP131101:UFQ131105 UPL131101:UPM131105 UZH131101:UZI131105 VJD131101:VJE131105 VSZ131101:VTA131105 WCV131101:WCW131105 WMR131101:WMS131105 WWN131101:WWO131105 AF196637:AG196641 KB196637:KC196641 TX196637:TY196641 ADT196637:ADU196641 ANP196637:ANQ196641 AXL196637:AXM196641 BHH196637:BHI196641 BRD196637:BRE196641 CAZ196637:CBA196641 CKV196637:CKW196641 CUR196637:CUS196641 DEN196637:DEO196641 DOJ196637:DOK196641 DYF196637:DYG196641 EIB196637:EIC196641 ERX196637:ERY196641 FBT196637:FBU196641 FLP196637:FLQ196641 FVL196637:FVM196641 GFH196637:GFI196641 GPD196637:GPE196641 GYZ196637:GZA196641 HIV196637:HIW196641 HSR196637:HSS196641 ICN196637:ICO196641 IMJ196637:IMK196641 IWF196637:IWG196641 JGB196637:JGC196641 JPX196637:JPY196641 JZT196637:JZU196641 KJP196637:KJQ196641 KTL196637:KTM196641 LDH196637:LDI196641 LND196637:LNE196641 LWZ196637:LXA196641 MGV196637:MGW196641 MQR196637:MQS196641 NAN196637:NAO196641 NKJ196637:NKK196641 NUF196637:NUG196641 OEB196637:OEC196641 ONX196637:ONY196641 OXT196637:OXU196641 PHP196637:PHQ196641 PRL196637:PRM196641 QBH196637:QBI196641 QLD196637:QLE196641 QUZ196637:QVA196641 REV196637:REW196641 ROR196637:ROS196641 RYN196637:RYO196641 SIJ196637:SIK196641 SSF196637:SSG196641 TCB196637:TCC196641 TLX196637:TLY196641 TVT196637:TVU196641 UFP196637:UFQ196641 UPL196637:UPM196641 UZH196637:UZI196641 VJD196637:VJE196641 VSZ196637:VTA196641 WCV196637:WCW196641 WMR196637:WMS196641 WWN196637:WWO196641 AF262173:AG262177 KB262173:KC262177 TX262173:TY262177 ADT262173:ADU262177 ANP262173:ANQ262177 AXL262173:AXM262177 BHH262173:BHI262177 BRD262173:BRE262177 CAZ262173:CBA262177 CKV262173:CKW262177 CUR262173:CUS262177 DEN262173:DEO262177 DOJ262173:DOK262177 DYF262173:DYG262177 EIB262173:EIC262177 ERX262173:ERY262177 FBT262173:FBU262177 FLP262173:FLQ262177 FVL262173:FVM262177 GFH262173:GFI262177 GPD262173:GPE262177 GYZ262173:GZA262177 HIV262173:HIW262177 HSR262173:HSS262177 ICN262173:ICO262177 IMJ262173:IMK262177 IWF262173:IWG262177 JGB262173:JGC262177 JPX262173:JPY262177 JZT262173:JZU262177 KJP262173:KJQ262177 KTL262173:KTM262177 LDH262173:LDI262177 LND262173:LNE262177 LWZ262173:LXA262177 MGV262173:MGW262177 MQR262173:MQS262177 NAN262173:NAO262177 NKJ262173:NKK262177 NUF262173:NUG262177 OEB262173:OEC262177 ONX262173:ONY262177 OXT262173:OXU262177 PHP262173:PHQ262177 PRL262173:PRM262177 QBH262173:QBI262177 QLD262173:QLE262177 QUZ262173:QVA262177 REV262173:REW262177 ROR262173:ROS262177 RYN262173:RYO262177 SIJ262173:SIK262177 SSF262173:SSG262177 TCB262173:TCC262177 TLX262173:TLY262177 TVT262173:TVU262177 UFP262173:UFQ262177 UPL262173:UPM262177 UZH262173:UZI262177 VJD262173:VJE262177 VSZ262173:VTA262177 WCV262173:WCW262177 WMR262173:WMS262177 WWN262173:WWO262177 AF327709:AG327713 KB327709:KC327713 TX327709:TY327713 ADT327709:ADU327713 ANP327709:ANQ327713 AXL327709:AXM327713 BHH327709:BHI327713 BRD327709:BRE327713 CAZ327709:CBA327713 CKV327709:CKW327713 CUR327709:CUS327713 DEN327709:DEO327713 DOJ327709:DOK327713 DYF327709:DYG327713 EIB327709:EIC327713 ERX327709:ERY327713 FBT327709:FBU327713 FLP327709:FLQ327713 FVL327709:FVM327713 GFH327709:GFI327713 GPD327709:GPE327713 GYZ327709:GZA327713 HIV327709:HIW327713 HSR327709:HSS327713 ICN327709:ICO327713 IMJ327709:IMK327713 IWF327709:IWG327713 JGB327709:JGC327713 JPX327709:JPY327713 JZT327709:JZU327713 KJP327709:KJQ327713 KTL327709:KTM327713 LDH327709:LDI327713 LND327709:LNE327713 LWZ327709:LXA327713 MGV327709:MGW327713 MQR327709:MQS327713 NAN327709:NAO327713 NKJ327709:NKK327713 NUF327709:NUG327713 OEB327709:OEC327713 ONX327709:ONY327713 OXT327709:OXU327713 PHP327709:PHQ327713 PRL327709:PRM327713 QBH327709:QBI327713 QLD327709:QLE327713 QUZ327709:QVA327713 REV327709:REW327713 ROR327709:ROS327713 RYN327709:RYO327713 SIJ327709:SIK327713 SSF327709:SSG327713 TCB327709:TCC327713 TLX327709:TLY327713 TVT327709:TVU327713 UFP327709:UFQ327713 UPL327709:UPM327713 UZH327709:UZI327713 VJD327709:VJE327713 VSZ327709:VTA327713 WCV327709:WCW327713 WMR327709:WMS327713 WWN327709:WWO327713 AF393245:AG393249 KB393245:KC393249 TX393245:TY393249 ADT393245:ADU393249 ANP393245:ANQ393249 AXL393245:AXM393249 BHH393245:BHI393249 BRD393245:BRE393249 CAZ393245:CBA393249 CKV393245:CKW393249 CUR393245:CUS393249 DEN393245:DEO393249 DOJ393245:DOK393249 DYF393245:DYG393249 EIB393245:EIC393249 ERX393245:ERY393249 FBT393245:FBU393249 FLP393245:FLQ393249 FVL393245:FVM393249 GFH393245:GFI393249 GPD393245:GPE393249 GYZ393245:GZA393249 HIV393245:HIW393249 HSR393245:HSS393249 ICN393245:ICO393249 IMJ393245:IMK393249 IWF393245:IWG393249 JGB393245:JGC393249 JPX393245:JPY393249 JZT393245:JZU393249 KJP393245:KJQ393249 KTL393245:KTM393249 LDH393245:LDI393249 LND393245:LNE393249 LWZ393245:LXA393249 MGV393245:MGW393249 MQR393245:MQS393249 NAN393245:NAO393249 NKJ393245:NKK393249 NUF393245:NUG393249 OEB393245:OEC393249 ONX393245:ONY393249 OXT393245:OXU393249 PHP393245:PHQ393249 PRL393245:PRM393249 QBH393245:QBI393249 QLD393245:QLE393249 QUZ393245:QVA393249 REV393245:REW393249 ROR393245:ROS393249 RYN393245:RYO393249 SIJ393245:SIK393249 SSF393245:SSG393249 TCB393245:TCC393249 TLX393245:TLY393249 TVT393245:TVU393249 UFP393245:UFQ393249 UPL393245:UPM393249 UZH393245:UZI393249 VJD393245:VJE393249 VSZ393245:VTA393249 WCV393245:WCW393249 WMR393245:WMS393249 WWN393245:WWO393249 AF458781:AG458785 KB458781:KC458785 TX458781:TY458785 ADT458781:ADU458785 ANP458781:ANQ458785 AXL458781:AXM458785 BHH458781:BHI458785 BRD458781:BRE458785 CAZ458781:CBA458785 CKV458781:CKW458785 CUR458781:CUS458785 DEN458781:DEO458785 DOJ458781:DOK458785 DYF458781:DYG458785 EIB458781:EIC458785 ERX458781:ERY458785 FBT458781:FBU458785 FLP458781:FLQ458785 FVL458781:FVM458785 GFH458781:GFI458785 GPD458781:GPE458785 GYZ458781:GZA458785 HIV458781:HIW458785 HSR458781:HSS458785 ICN458781:ICO458785 IMJ458781:IMK458785 IWF458781:IWG458785 JGB458781:JGC458785 JPX458781:JPY458785 JZT458781:JZU458785 KJP458781:KJQ458785 KTL458781:KTM458785 LDH458781:LDI458785 LND458781:LNE458785 LWZ458781:LXA458785 MGV458781:MGW458785 MQR458781:MQS458785 NAN458781:NAO458785 NKJ458781:NKK458785 NUF458781:NUG458785 OEB458781:OEC458785 ONX458781:ONY458785 OXT458781:OXU458785 PHP458781:PHQ458785 PRL458781:PRM458785 QBH458781:QBI458785 QLD458781:QLE458785 QUZ458781:QVA458785 REV458781:REW458785 ROR458781:ROS458785 RYN458781:RYO458785 SIJ458781:SIK458785 SSF458781:SSG458785 TCB458781:TCC458785 TLX458781:TLY458785 TVT458781:TVU458785 UFP458781:UFQ458785 UPL458781:UPM458785 UZH458781:UZI458785 VJD458781:VJE458785 VSZ458781:VTA458785 WCV458781:WCW458785 WMR458781:WMS458785 WWN458781:WWO458785 AF524317:AG524321 KB524317:KC524321 TX524317:TY524321 ADT524317:ADU524321 ANP524317:ANQ524321 AXL524317:AXM524321 BHH524317:BHI524321 BRD524317:BRE524321 CAZ524317:CBA524321 CKV524317:CKW524321 CUR524317:CUS524321 DEN524317:DEO524321 DOJ524317:DOK524321 DYF524317:DYG524321 EIB524317:EIC524321 ERX524317:ERY524321 FBT524317:FBU524321 FLP524317:FLQ524321 FVL524317:FVM524321 GFH524317:GFI524321 GPD524317:GPE524321 GYZ524317:GZA524321 HIV524317:HIW524321 HSR524317:HSS524321 ICN524317:ICO524321 IMJ524317:IMK524321 IWF524317:IWG524321 JGB524317:JGC524321 JPX524317:JPY524321 JZT524317:JZU524321 KJP524317:KJQ524321 KTL524317:KTM524321 LDH524317:LDI524321 LND524317:LNE524321 LWZ524317:LXA524321 MGV524317:MGW524321 MQR524317:MQS524321 NAN524317:NAO524321 NKJ524317:NKK524321 NUF524317:NUG524321 OEB524317:OEC524321 ONX524317:ONY524321 OXT524317:OXU524321 PHP524317:PHQ524321 PRL524317:PRM524321 QBH524317:QBI524321 QLD524317:QLE524321 QUZ524317:QVA524321 REV524317:REW524321 ROR524317:ROS524321 RYN524317:RYO524321 SIJ524317:SIK524321 SSF524317:SSG524321 TCB524317:TCC524321 TLX524317:TLY524321 TVT524317:TVU524321 UFP524317:UFQ524321 UPL524317:UPM524321 UZH524317:UZI524321 VJD524317:VJE524321 VSZ524317:VTA524321 WCV524317:WCW524321 WMR524317:WMS524321 WWN524317:WWO524321 AF589853:AG589857 KB589853:KC589857 TX589853:TY589857 ADT589853:ADU589857 ANP589853:ANQ589857 AXL589853:AXM589857 BHH589853:BHI589857 BRD589853:BRE589857 CAZ589853:CBA589857 CKV589853:CKW589857 CUR589853:CUS589857 DEN589853:DEO589857 DOJ589853:DOK589857 DYF589853:DYG589857 EIB589853:EIC589857 ERX589853:ERY589857 FBT589853:FBU589857 FLP589853:FLQ589857 FVL589853:FVM589857 GFH589853:GFI589857 GPD589853:GPE589857 GYZ589853:GZA589857 HIV589853:HIW589857 HSR589853:HSS589857 ICN589853:ICO589857 IMJ589853:IMK589857 IWF589853:IWG589857 JGB589853:JGC589857 JPX589853:JPY589857 JZT589853:JZU589857 KJP589853:KJQ589857 KTL589853:KTM589857 LDH589853:LDI589857 LND589853:LNE589857 LWZ589853:LXA589857 MGV589853:MGW589857 MQR589853:MQS589857 NAN589853:NAO589857 NKJ589853:NKK589857 NUF589853:NUG589857 OEB589853:OEC589857 ONX589853:ONY589857 OXT589853:OXU589857 PHP589853:PHQ589857 PRL589853:PRM589857 QBH589853:QBI589857 QLD589853:QLE589857 QUZ589853:QVA589857 REV589853:REW589857 ROR589853:ROS589857 RYN589853:RYO589857 SIJ589853:SIK589857 SSF589853:SSG589857 TCB589853:TCC589857 TLX589853:TLY589857 TVT589853:TVU589857 UFP589853:UFQ589857 UPL589853:UPM589857 UZH589853:UZI589857 VJD589853:VJE589857 VSZ589853:VTA589857 WCV589853:WCW589857 WMR589853:WMS589857 WWN589853:WWO589857 AF655389:AG655393 KB655389:KC655393 TX655389:TY655393 ADT655389:ADU655393 ANP655389:ANQ655393 AXL655389:AXM655393 BHH655389:BHI655393 BRD655389:BRE655393 CAZ655389:CBA655393 CKV655389:CKW655393 CUR655389:CUS655393 DEN655389:DEO655393 DOJ655389:DOK655393 DYF655389:DYG655393 EIB655389:EIC655393 ERX655389:ERY655393 FBT655389:FBU655393 FLP655389:FLQ655393 FVL655389:FVM655393 GFH655389:GFI655393 GPD655389:GPE655393 GYZ655389:GZA655393 HIV655389:HIW655393 HSR655389:HSS655393 ICN655389:ICO655393 IMJ655389:IMK655393 IWF655389:IWG655393 JGB655389:JGC655393 JPX655389:JPY655393 JZT655389:JZU655393 KJP655389:KJQ655393 KTL655389:KTM655393 LDH655389:LDI655393 LND655389:LNE655393 LWZ655389:LXA655393 MGV655389:MGW655393 MQR655389:MQS655393 NAN655389:NAO655393 NKJ655389:NKK655393 NUF655389:NUG655393 OEB655389:OEC655393 ONX655389:ONY655393 OXT655389:OXU655393 PHP655389:PHQ655393 PRL655389:PRM655393 QBH655389:QBI655393 QLD655389:QLE655393 QUZ655389:QVA655393 REV655389:REW655393 ROR655389:ROS655393 RYN655389:RYO655393 SIJ655389:SIK655393 SSF655389:SSG655393 TCB655389:TCC655393 TLX655389:TLY655393 TVT655389:TVU655393 UFP655389:UFQ655393 UPL655389:UPM655393 UZH655389:UZI655393 VJD655389:VJE655393 VSZ655389:VTA655393 WCV655389:WCW655393 WMR655389:WMS655393 WWN655389:WWO655393 AF720925:AG720929 KB720925:KC720929 TX720925:TY720929 ADT720925:ADU720929 ANP720925:ANQ720929 AXL720925:AXM720929 BHH720925:BHI720929 BRD720925:BRE720929 CAZ720925:CBA720929 CKV720925:CKW720929 CUR720925:CUS720929 DEN720925:DEO720929 DOJ720925:DOK720929 DYF720925:DYG720929 EIB720925:EIC720929 ERX720925:ERY720929 FBT720925:FBU720929 FLP720925:FLQ720929 FVL720925:FVM720929 GFH720925:GFI720929 GPD720925:GPE720929 GYZ720925:GZA720929 HIV720925:HIW720929 HSR720925:HSS720929 ICN720925:ICO720929 IMJ720925:IMK720929 IWF720925:IWG720929 JGB720925:JGC720929 JPX720925:JPY720929 JZT720925:JZU720929 KJP720925:KJQ720929 KTL720925:KTM720929 LDH720925:LDI720929 LND720925:LNE720929 LWZ720925:LXA720929 MGV720925:MGW720929 MQR720925:MQS720929 NAN720925:NAO720929 NKJ720925:NKK720929 NUF720925:NUG720929 OEB720925:OEC720929 ONX720925:ONY720929 OXT720925:OXU720929 PHP720925:PHQ720929 PRL720925:PRM720929 QBH720925:QBI720929 QLD720925:QLE720929 QUZ720925:QVA720929 REV720925:REW720929 ROR720925:ROS720929 RYN720925:RYO720929 SIJ720925:SIK720929 SSF720925:SSG720929 TCB720925:TCC720929 TLX720925:TLY720929 TVT720925:TVU720929 UFP720925:UFQ720929 UPL720925:UPM720929 UZH720925:UZI720929 VJD720925:VJE720929 VSZ720925:VTA720929 WCV720925:WCW720929 WMR720925:WMS720929 WWN720925:WWO720929 AF786461:AG786465 KB786461:KC786465 TX786461:TY786465 ADT786461:ADU786465 ANP786461:ANQ786465 AXL786461:AXM786465 BHH786461:BHI786465 BRD786461:BRE786465 CAZ786461:CBA786465 CKV786461:CKW786465 CUR786461:CUS786465 DEN786461:DEO786465 DOJ786461:DOK786465 DYF786461:DYG786465 EIB786461:EIC786465 ERX786461:ERY786465 FBT786461:FBU786465 FLP786461:FLQ786465 FVL786461:FVM786465 GFH786461:GFI786465 GPD786461:GPE786465 GYZ786461:GZA786465 HIV786461:HIW786465 HSR786461:HSS786465 ICN786461:ICO786465 IMJ786461:IMK786465 IWF786461:IWG786465 JGB786461:JGC786465 JPX786461:JPY786465 JZT786461:JZU786465 KJP786461:KJQ786465 KTL786461:KTM786465 LDH786461:LDI786465 LND786461:LNE786465 LWZ786461:LXA786465 MGV786461:MGW786465 MQR786461:MQS786465 NAN786461:NAO786465 NKJ786461:NKK786465 NUF786461:NUG786465 OEB786461:OEC786465 ONX786461:ONY786465 OXT786461:OXU786465 PHP786461:PHQ786465 PRL786461:PRM786465 QBH786461:QBI786465 QLD786461:QLE786465 QUZ786461:QVA786465 REV786461:REW786465 ROR786461:ROS786465 RYN786461:RYO786465 SIJ786461:SIK786465 SSF786461:SSG786465 TCB786461:TCC786465 TLX786461:TLY786465 TVT786461:TVU786465 UFP786461:UFQ786465 UPL786461:UPM786465 UZH786461:UZI786465 VJD786461:VJE786465 VSZ786461:VTA786465 WCV786461:WCW786465 WMR786461:WMS786465 WWN786461:WWO786465 AF851997:AG852001 KB851997:KC852001 TX851997:TY852001 ADT851997:ADU852001 ANP851997:ANQ852001 AXL851997:AXM852001 BHH851997:BHI852001 BRD851997:BRE852001 CAZ851997:CBA852001 CKV851997:CKW852001 CUR851997:CUS852001 DEN851997:DEO852001 DOJ851997:DOK852001 DYF851997:DYG852001 EIB851997:EIC852001 ERX851997:ERY852001 FBT851997:FBU852001 FLP851997:FLQ852001 FVL851997:FVM852001 GFH851997:GFI852001 GPD851997:GPE852001 GYZ851997:GZA852001 HIV851997:HIW852001 HSR851997:HSS852001 ICN851997:ICO852001 IMJ851997:IMK852001 IWF851997:IWG852001 JGB851997:JGC852001 JPX851997:JPY852001 JZT851997:JZU852001 KJP851997:KJQ852001 KTL851997:KTM852001 LDH851997:LDI852001 LND851997:LNE852001 LWZ851997:LXA852001 MGV851997:MGW852001 MQR851997:MQS852001 NAN851997:NAO852001 NKJ851997:NKK852001 NUF851997:NUG852001 OEB851997:OEC852001 ONX851997:ONY852001 OXT851997:OXU852001 PHP851997:PHQ852001 PRL851997:PRM852001 QBH851997:QBI852001 QLD851997:QLE852001 QUZ851997:QVA852001 REV851997:REW852001 ROR851997:ROS852001 RYN851997:RYO852001 SIJ851997:SIK852001 SSF851997:SSG852001 TCB851997:TCC852001 TLX851997:TLY852001 TVT851997:TVU852001 UFP851997:UFQ852001 UPL851997:UPM852001 UZH851997:UZI852001 VJD851997:VJE852001 VSZ851997:VTA852001 WCV851997:WCW852001 WMR851997:WMS852001 WWN851997:WWO852001 AF917533:AG917537 KB917533:KC917537 TX917533:TY917537 ADT917533:ADU917537 ANP917533:ANQ917537 AXL917533:AXM917537 BHH917533:BHI917537 BRD917533:BRE917537 CAZ917533:CBA917537 CKV917533:CKW917537 CUR917533:CUS917537 DEN917533:DEO917537 DOJ917533:DOK917537 DYF917533:DYG917537 EIB917533:EIC917537 ERX917533:ERY917537 FBT917533:FBU917537 FLP917533:FLQ917537 FVL917533:FVM917537 GFH917533:GFI917537 GPD917533:GPE917537 GYZ917533:GZA917537 HIV917533:HIW917537 HSR917533:HSS917537 ICN917533:ICO917537 IMJ917533:IMK917537 IWF917533:IWG917537 JGB917533:JGC917537 JPX917533:JPY917537 JZT917533:JZU917537 KJP917533:KJQ917537 KTL917533:KTM917537 LDH917533:LDI917537 LND917533:LNE917537 LWZ917533:LXA917537 MGV917533:MGW917537 MQR917533:MQS917537 NAN917533:NAO917537 NKJ917533:NKK917537 NUF917533:NUG917537 OEB917533:OEC917537 ONX917533:ONY917537 OXT917533:OXU917537 PHP917533:PHQ917537 PRL917533:PRM917537 QBH917533:QBI917537 QLD917533:QLE917537 QUZ917533:QVA917537 REV917533:REW917537 ROR917533:ROS917537 RYN917533:RYO917537 SIJ917533:SIK917537 SSF917533:SSG917537 TCB917533:TCC917537 TLX917533:TLY917537 TVT917533:TVU917537 UFP917533:UFQ917537 UPL917533:UPM917537 UZH917533:UZI917537 VJD917533:VJE917537 VSZ917533:VTA917537 WCV917533:WCW917537 WMR917533:WMS917537 WWN917533:WWO917537 AF983069:AG983073 KB983069:KC983073 TX983069:TY983073 ADT983069:ADU983073 ANP983069:ANQ983073 AXL983069:AXM983073 BHH983069:BHI983073 BRD983069:BRE983073 CAZ983069:CBA983073 CKV983069:CKW983073 CUR983069:CUS983073 DEN983069:DEO983073 DOJ983069:DOK983073 DYF983069:DYG983073 EIB983069:EIC983073 ERX983069:ERY983073 FBT983069:FBU983073 FLP983069:FLQ983073 FVL983069:FVM983073 GFH983069:GFI983073 GPD983069:GPE983073 GYZ983069:GZA983073 HIV983069:HIW983073 HSR983069:HSS983073 ICN983069:ICO983073 IMJ983069:IMK983073 IWF983069:IWG983073 JGB983069:JGC983073 JPX983069:JPY983073 JZT983069:JZU983073 KJP983069:KJQ983073 KTL983069:KTM983073 LDH983069:LDI983073 LND983069:LNE983073 LWZ983069:LXA983073 MGV983069:MGW983073 MQR983069:MQS983073 NAN983069:NAO983073 NKJ983069:NKK983073 NUF983069:NUG983073 OEB983069:OEC983073 ONX983069:ONY983073 OXT983069:OXU983073 PHP983069:PHQ983073 PRL983069:PRM983073 QBH983069:QBI983073 QLD983069:QLE983073 QUZ983069:QVA983073 REV983069:REW983073 ROR983069:ROS983073 RYN983069:RYO983073 SIJ983069:SIK983073 SSF983069:SSG983073 TCB983069:TCC983073 TLX983069:TLY983073 TVT983069:TVU983073 UFP983069:UFQ983073 UPL983069:UPM983073 UZH983069:UZI983073 VJD983069:VJE983073 VSZ983069:VTA983073 WCV983069:WCW983073 WMR983069:WMS983073 WWN983069:WWO983073 AI27:AJ27 KE27:KF27 UA27:UB27 ADW27:ADX27 ANS27:ANT27 AXO27:AXP27 BHK27:BHL27 BRG27:BRH27 CBC27:CBD27 CKY27:CKZ27 CUU27:CUV27 DEQ27:DER27 DOM27:DON27 DYI27:DYJ27 EIE27:EIF27 ESA27:ESB27 FBW27:FBX27 FLS27:FLT27 FVO27:FVP27 GFK27:GFL27 GPG27:GPH27 GZC27:GZD27 HIY27:HIZ27 HSU27:HSV27 ICQ27:ICR27 IMM27:IMN27 IWI27:IWJ27 JGE27:JGF27 JQA27:JQB27 JZW27:JZX27 KJS27:KJT27 KTO27:KTP27 LDK27:LDL27 LNG27:LNH27 LXC27:LXD27 MGY27:MGZ27 MQU27:MQV27 NAQ27:NAR27 NKM27:NKN27 NUI27:NUJ27 OEE27:OEF27 OOA27:OOB27 OXW27:OXX27 PHS27:PHT27 PRO27:PRP27 QBK27:QBL27 QLG27:QLH27 QVC27:QVD27 REY27:REZ27 ROU27:ROV27 RYQ27:RYR27 SIM27:SIN27 SSI27:SSJ27 TCE27:TCF27 TMA27:TMB27 TVW27:TVX27 UFS27:UFT27 UPO27:UPP27 UZK27:UZL27 VJG27:VJH27 VTC27:VTD27 WCY27:WCZ27 WMU27:WMV27 WWQ27:WWR27 AI65563:AJ65563 KE65563:KF65563 UA65563:UB65563 ADW65563:ADX65563 ANS65563:ANT65563 AXO65563:AXP65563 BHK65563:BHL65563 BRG65563:BRH65563 CBC65563:CBD65563 CKY65563:CKZ65563 CUU65563:CUV65563 DEQ65563:DER65563 DOM65563:DON65563 DYI65563:DYJ65563 EIE65563:EIF65563 ESA65563:ESB65563 FBW65563:FBX65563 FLS65563:FLT65563 FVO65563:FVP65563 GFK65563:GFL65563 GPG65563:GPH65563 GZC65563:GZD65563 HIY65563:HIZ65563 HSU65563:HSV65563 ICQ65563:ICR65563 IMM65563:IMN65563 IWI65563:IWJ65563 JGE65563:JGF65563 JQA65563:JQB65563 JZW65563:JZX65563 KJS65563:KJT65563 KTO65563:KTP65563 LDK65563:LDL65563 LNG65563:LNH65563 LXC65563:LXD65563 MGY65563:MGZ65563 MQU65563:MQV65563 NAQ65563:NAR65563 NKM65563:NKN65563 NUI65563:NUJ65563 OEE65563:OEF65563 OOA65563:OOB65563 OXW65563:OXX65563 PHS65563:PHT65563 PRO65563:PRP65563 QBK65563:QBL65563 QLG65563:QLH65563 QVC65563:QVD65563 REY65563:REZ65563 ROU65563:ROV65563 RYQ65563:RYR65563 SIM65563:SIN65563 SSI65563:SSJ65563 TCE65563:TCF65563 TMA65563:TMB65563 TVW65563:TVX65563 UFS65563:UFT65563 UPO65563:UPP65563 UZK65563:UZL65563 VJG65563:VJH65563 VTC65563:VTD65563 WCY65563:WCZ65563 WMU65563:WMV65563 WWQ65563:WWR65563 AI131099:AJ131099 KE131099:KF131099 UA131099:UB131099 ADW131099:ADX131099 ANS131099:ANT131099 AXO131099:AXP131099 BHK131099:BHL131099 BRG131099:BRH131099 CBC131099:CBD131099 CKY131099:CKZ131099 CUU131099:CUV131099 DEQ131099:DER131099 DOM131099:DON131099 DYI131099:DYJ131099 EIE131099:EIF131099 ESA131099:ESB131099 FBW131099:FBX131099 FLS131099:FLT131099 FVO131099:FVP131099 GFK131099:GFL131099 GPG131099:GPH131099 GZC131099:GZD131099 HIY131099:HIZ131099 HSU131099:HSV131099 ICQ131099:ICR131099 IMM131099:IMN131099 IWI131099:IWJ131099 JGE131099:JGF131099 JQA131099:JQB131099 JZW131099:JZX131099 KJS131099:KJT131099 KTO131099:KTP131099 LDK131099:LDL131099 LNG131099:LNH131099 LXC131099:LXD131099 MGY131099:MGZ131099 MQU131099:MQV131099 NAQ131099:NAR131099 NKM131099:NKN131099 NUI131099:NUJ131099 OEE131099:OEF131099 OOA131099:OOB131099 OXW131099:OXX131099 PHS131099:PHT131099 PRO131099:PRP131099 QBK131099:QBL131099 QLG131099:QLH131099 QVC131099:QVD131099 REY131099:REZ131099 ROU131099:ROV131099 RYQ131099:RYR131099 SIM131099:SIN131099 SSI131099:SSJ131099 TCE131099:TCF131099 TMA131099:TMB131099 TVW131099:TVX131099 UFS131099:UFT131099 UPO131099:UPP131099 UZK131099:UZL131099 VJG131099:VJH131099 VTC131099:VTD131099 WCY131099:WCZ131099 WMU131099:WMV131099 WWQ131099:WWR131099 AI196635:AJ196635 KE196635:KF196635 UA196635:UB196635 ADW196635:ADX196635 ANS196635:ANT196635 AXO196635:AXP196635 BHK196635:BHL196635 BRG196635:BRH196635 CBC196635:CBD196635 CKY196635:CKZ196635 CUU196635:CUV196635 DEQ196635:DER196635 DOM196635:DON196635 DYI196635:DYJ196635 EIE196635:EIF196635 ESA196635:ESB196635 FBW196635:FBX196635 FLS196635:FLT196635 FVO196635:FVP196635 GFK196635:GFL196635 GPG196635:GPH196635 GZC196635:GZD196635 HIY196635:HIZ196635 HSU196635:HSV196635 ICQ196635:ICR196635 IMM196635:IMN196635 IWI196635:IWJ196635 JGE196635:JGF196635 JQA196635:JQB196635 JZW196635:JZX196635 KJS196635:KJT196635 KTO196635:KTP196635 LDK196635:LDL196635 LNG196635:LNH196635 LXC196635:LXD196635 MGY196635:MGZ196635 MQU196635:MQV196635 NAQ196635:NAR196635 NKM196635:NKN196635 NUI196635:NUJ196635 OEE196635:OEF196635 OOA196635:OOB196635 OXW196635:OXX196635 PHS196635:PHT196635 PRO196635:PRP196635 QBK196635:QBL196635 QLG196635:QLH196635 QVC196635:QVD196635 REY196635:REZ196635 ROU196635:ROV196635 RYQ196635:RYR196635 SIM196635:SIN196635 SSI196635:SSJ196635 TCE196635:TCF196635 TMA196635:TMB196635 TVW196635:TVX196635 UFS196635:UFT196635 UPO196635:UPP196635 UZK196635:UZL196635 VJG196635:VJH196635 VTC196635:VTD196635 WCY196635:WCZ196635 WMU196635:WMV196635 WWQ196635:WWR196635 AI262171:AJ262171 KE262171:KF262171 UA262171:UB262171 ADW262171:ADX262171 ANS262171:ANT262171 AXO262171:AXP262171 BHK262171:BHL262171 BRG262171:BRH262171 CBC262171:CBD262171 CKY262171:CKZ262171 CUU262171:CUV262171 DEQ262171:DER262171 DOM262171:DON262171 DYI262171:DYJ262171 EIE262171:EIF262171 ESA262171:ESB262171 FBW262171:FBX262171 FLS262171:FLT262171 FVO262171:FVP262171 GFK262171:GFL262171 GPG262171:GPH262171 GZC262171:GZD262171 HIY262171:HIZ262171 HSU262171:HSV262171 ICQ262171:ICR262171 IMM262171:IMN262171 IWI262171:IWJ262171 JGE262171:JGF262171 JQA262171:JQB262171 JZW262171:JZX262171 KJS262171:KJT262171 KTO262171:KTP262171 LDK262171:LDL262171 LNG262171:LNH262171 LXC262171:LXD262171 MGY262171:MGZ262171 MQU262171:MQV262171 NAQ262171:NAR262171 NKM262171:NKN262171 NUI262171:NUJ262171 OEE262171:OEF262171 OOA262171:OOB262171 OXW262171:OXX262171 PHS262171:PHT262171 PRO262171:PRP262171 QBK262171:QBL262171 QLG262171:QLH262171 QVC262171:QVD262171 REY262171:REZ262171 ROU262171:ROV262171 RYQ262171:RYR262171 SIM262171:SIN262171 SSI262171:SSJ262171 TCE262171:TCF262171 TMA262171:TMB262171 TVW262171:TVX262171 UFS262171:UFT262171 UPO262171:UPP262171 UZK262171:UZL262171 VJG262171:VJH262171 VTC262171:VTD262171 WCY262171:WCZ262171 WMU262171:WMV262171 WWQ262171:WWR262171 AI327707:AJ327707 KE327707:KF327707 UA327707:UB327707 ADW327707:ADX327707 ANS327707:ANT327707 AXO327707:AXP327707 BHK327707:BHL327707 BRG327707:BRH327707 CBC327707:CBD327707 CKY327707:CKZ327707 CUU327707:CUV327707 DEQ327707:DER327707 DOM327707:DON327707 DYI327707:DYJ327707 EIE327707:EIF327707 ESA327707:ESB327707 FBW327707:FBX327707 FLS327707:FLT327707 FVO327707:FVP327707 GFK327707:GFL327707 GPG327707:GPH327707 GZC327707:GZD327707 HIY327707:HIZ327707 HSU327707:HSV327707 ICQ327707:ICR327707 IMM327707:IMN327707 IWI327707:IWJ327707 JGE327707:JGF327707 JQA327707:JQB327707 JZW327707:JZX327707 KJS327707:KJT327707 KTO327707:KTP327707 LDK327707:LDL327707 LNG327707:LNH327707 LXC327707:LXD327707 MGY327707:MGZ327707 MQU327707:MQV327707 NAQ327707:NAR327707 NKM327707:NKN327707 NUI327707:NUJ327707 OEE327707:OEF327707 OOA327707:OOB327707 OXW327707:OXX327707 PHS327707:PHT327707 PRO327707:PRP327707 QBK327707:QBL327707 QLG327707:QLH327707 QVC327707:QVD327707 REY327707:REZ327707 ROU327707:ROV327707 RYQ327707:RYR327707 SIM327707:SIN327707 SSI327707:SSJ327707 TCE327707:TCF327707 TMA327707:TMB327707 TVW327707:TVX327707 UFS327707:UFT327707 UPO327707:UPP327707 UZK327707:UZL327707 VJG327707:VJH327707 VTC327707:VTD327707 WCY327707:WCZ327707 WMU327707:WMV327707 WWQ327707:WWR327707 AI393243:AJ393243 KE393243:KF393243 UA393243:UB393243 ADW393243:ADX393243 ANS393243:ANT393243 AXO393243:AXP393243 BHK393243:BHL393243 BRG393243:BRH393243 CBC393243:CBD393243 CKY393243:CKZ393243 CUU393243:CUV393243 DEQ393243:DER393243 DOM393243:DON393243 DYI393243:DYJ393243 EIE393243:EIF393243 ESA393243:ESB393243 FBW393243:FBX393243 FLS393243:FLT393243 FVO393243:FVP393243 GFK393243:GFL393243 GPG393243:GPH393243 GZC393243:GZD393243 HIY393243:HIZ393243 HSU393243:HSV393243 ICQ393243:ICR393243 IMM393243:IMN393243 IWI393243:IWJ393243 JGE393243:JGF393243 JQA393243:JQB393243 JZW393243:JZX393243 KJS393243:KJT393243 KTO393243:KTP393243 LDK393243:LDL393243 LNG393243:LNH393243 LXC393243:LXD393243 MGY393243:MGZ393243 MQU393243:MQV393243 NAQ393243:NAR393243 NKM393243:NKN393243 NUI393243:NUJ393243 OEE393243:OEF393243 OOA393243:OOB393243 OXW393243:OXX393243 PHS393243:PHT393243 PRO393243:PRP393243 QBK393243:QBL393243 QLG393243:QLH393243 QVC393243:QVD393243 REY393243:REZ393243 ROU393243:ROV393243 RYQ393243:RYR393243 SIM393243:SIN393243 SSI393243:SSJ393243 TCE393243:TCF393243 TMA393243:TMB393243 TVW393243:TVX393243 UFS393243:UFT393243 UPO393243:UPP393243 UZK393243:UZL393243 VJG393243:VJH393243 VTC393243:VTD393243 WCY393243:WCZ393243 WMU393243:WMV393243 WWQ393243:WWR393243 AI458779:AJ458779 KE458779:KF458779 UA458779:UB458779 ADW458779:ADX458779 ANS458779:ANT458779 AXO458779:AXP458779 BHK458779:BHL458779 BRG458779:BRH458779 CBC458779:CBD458779 CKY458779:CKZ458779 CUU458779:CUV458779 DEQ458779:DER458779 DOM458779:DON458779 DYI458779:DYJ458779 EIE458779:EIF458779 ESA458779:ESB458779 FBW458779:FBX458779 FLS458779:FLT458779 FVO458779:FVP458779 GFK458779:GFL458779 GPG458779:GPH458779 GZC458779:GZD458779 HIY458779:HIZ458779 HSU458779:HSV458779 ICQ458779:ICR458779 IMM458779:IMN458779 IWI458779:IWJ458779 JGE458779:JGF458779 JQA458779:JQB458779 JZW458779:JZX458779 KJS458779:KJT458779 KTO458779:KTP458779 LDK458779:LDL458779 LNG458779:LNH458779 LXC458779:LXD458779 MGY458779:MGZ458779 MQU458779:MQV458779 NAQ458779:NAR458779 NKM458779:NKN458779 NUI458779:NUJ458779 OEE458779:OEF458779 OOA458779:OOB458779 OXW458779:OXX458779 PHS458779:PHT458779 PRO458779:PRP458779 QBK458779:QBL458779 QLG458779:QLH458779 QVC458779:QVD458779 REY458779:REZ458779 ROU458779:ROV458779 RYQ458779:RYR458779 SIM458779:SIN458779 SSI458779:SSJ458779 TCE458779:TCF458779 TMA458779:TMB458779 TVW458779:TVX458779 UFS458779:UFT458779 UPO458779:UPP458779 UZK458779:UZL458779 VJG458779:VJH458779 VTC458779:VTD458779 WCY458779:WCZ458779 WMU458779:WMV458779 WWQ458779:WWR458779 AI524315:AJ524315 KE524315:KF524315 UA524315:UB524315 ADW524315:ADX524315 ANS524315:ANT524315 AXO524315:AXP524315 BHK524315:BHL524315 BRG524315:BRH524315 CBC524315:CBD524315 CKY524315:CKZ524315 CUU524315:CUV524315 DEQ524315:DER524315 DOM524315:DON524315 DYI524315:DYJ524315 EIE524315:EIF524315 ESA524315:ESB524315 FBW524315:FBX524315 FLS524315:FLT524315 FVO524315:FVP524315 GFK524315:GFL524315 GPG524315:GPH524315 GZC524315:GZD524315 HIY524315:HIZ524315 HSU524315:HSV524315 ICQ524315:ICR524315 IMM524315:IMN524315 IWI524315:IWJ524315 JGE524315:JGF524315 JQA524315:JQB524315 JZW524315:JZX524315 KJS524315:KJT524315 KTO524315:KTP524315 LDK524315:LDL524315 LNG524315:LNH524315 LXC524315:LXD524315 MGY524315:MGZ524315 MQU524315:MQV524315 NAQ524315:NAR524315 NKM524315:NKN524315 NUI524315:NUJ524315 OEE524315:OEF524315 OOA524315:OOB524315 OXW524315:OXX524315 PHS524315:PHT524315 PRO524315:PRP524315 QBK524315:QBL524315 QLG524315:QLH524315 QVC524315:QVD524315 REY524315:REZ524315 ROU524315:ROV524315 RYQ524315:RYR524315 SIM524315:SIN524315 SSI524315:SSJ524315 TCE524315:TCF524315 TMA524315:TMB524315 TVW524315:TVX524315 UFS524315:UFT524315 UPO524315:UPP524315 UZK524315:UZL524315 VJG524315:VJH524315 VTC524315:VTD524315 WCY524315:WCZ524315 WMU524315:WMV524315 WWQ524315:WWR524315 AI589851:AJ589851 KE589851:KF589851 UA589851:UB589851 ADW589851:ADX589851 ANS589851:ANT589851 AXO589851:AXP589851 BHK589851:BHL589851 BRG589851:BRH589851 CBC589851:CBD589851 CKY589851:CKZ589851 CUU589851:CUV589851 DEQ589851:DER589851 DOM589851:DON589851 DYI589851:DYJ589851 EIE589851:EIF589851 ESA589851:ESB589851 FBW589851:FBX589851 FLS589851:FLT589851 FVO589851:FVP589851 GFK589851:GFL589851 GPG589851:GPH589851 GZC589851:GZD589851 HIY589851:HIZ589851 HSU589851:HSV589851 ICQ589851:ICR589851 IMM589851:IMN589851 IWI589851:IWJ589851 JGE589851:JGF589851 JQA589851:JQB589851 JZW589851:JZX589851 KJS589851:KJT589851 KTO589851:KTP589851 LDK589851:LDL589851 LNG589851:LNH589851 LXC589851:LXD589851 MGY589851:MGZ589851 MQU589851:MQV589851 NAQ589851:NAR589851 NKM589851:NKN589851 NUI589851:NUJ589851 OEE589851:OEF589851 OOA589851:OOB589851 OXW589851:OXX589851 PHS589851:PHT589851 PRO589851:PRP589851 QBK589851:QBL589851 QLG589851:QLH589851 QVC589851:QVD589851 REY589851:REZ589851 ROU589851:ROV589851 RYQ589851:RYR589851 SIM589851:SIN589851 SSI589851:SSJ589851 TCE589851:TCF589851 TMA589851:TMB589851 TVW589851:TVX589851 UFS589851:UFT589851 UPO589851:UPP589851 UZK589851:UZL589851 VJG589851:VJH589851 VTC589851:VTD589851 WCY589851:WCZ589851 WMU589851:WMV589851 WWQ589851:WWR589851 AI655387:AJ655387 KE655387:KF655387 UA655387:UB655387 ADW655387:ADX655387 ANS655387:ANT655387 AXO655387:AXP655387 BHK655387:BHL655387 BRG655387:BRH655387 CBC655387:CBD655387 CKY655387:CKZ655387 CUU655387:CUV655387 DEQ655387:DER655387 DOM655387:DON655387 DYI655387:DYJ655387 EIE655387:EIF655387 ESA655387:ESB655387 FBW655387:FBX655387 FLS655387:FLT655387 FVO655387:FVP655387 GFK655387:GFL655387 GPG655387:GPH655387 GZC655387:GZD655387 HIY655387:HIZ655387 HSU655387:HSV655387 ICQ655387:ICR655387 IMM655387:IMN655387 IWI655387:IWJ655387 JGE655387:JGF655387 JQA655387:JQB655387 JZW655387:JZX655387 KJS655387:KJT655387 KTO655387:KTP655387 LDK655387:LDL655387 LNG655387:LNH655387 LXC655387:LXD655387 MGY655387:MGZ655387 MQU655387:MQV655387 NAQ655387:NAR655387 NKM655387:NKN655387 NUI655387:NUJ655387 OEE655387:OEF655387 OOA655387:OOB655387 OXW655387:OXX655387 PHS655387:PHT655387 PRO655387:PRP655387 QBK655387:QBL655387 QLG655387:QLH655387 QVC655387:QVD655387 REY655387:REZ655387 ROU655387:ROV655387 RYQ655387:RYR655387 SIM655387:SIN655387 SSI655387:SSJ655387 TCE655387:TCF655387 TMA655387:TMB655387 TVW655387:TVX655387 UFS655387:UFT655387 UPO655387:UPP655387 UZK655387:UZL655387 VJG655387:VJH655387 VTC655387:VTD655387 WCY655387:WCZ655387 WMU655387:WMV655387 WWQ655387:WWR655387 AI720923:AJ720923 KE720923:KF720923 UA720923:UB720923 ADW720923:ADX720923 ANS720923:ANT720923 AXO720923:AXP720923 BHK720923:BHL720923 BRG720923:BRH720923 CBC720923:CBD720923 CKY720923:CKZ720923 CUU720923:CUV720923 DEQ720923:DER720923 DOM720923:DON720923 DYI720923:DYJ720923 EIE720923:EIF720923 ESA720923:ESB720923 FBW720923:FBX720923 FLS720923:FLT720923 FVO720923:FVP720923 GFK720923:GFL720923 GPG720923:GPH720923 GZC720923:GZD720923 HIY720923:HIZ720923 HSU720923:HSV720923 ICQ720923:ICR720923 IMM720923:IMN720923 IWI720923:IWJ720923 JGE720923:JGF720923 JQA720923:JQB720923 JZW720923:JZX720923 KJS720923:KJT720923 KTO720923:KTP720923 LDK720923:LDL720923 LNG720923:LNH720923 LXC720923:LXD720923 MGY720923:MGZ720923 MQU720923:MQV720923 NAQ720923:NAR720923 NKM720923:NKN720923 NUI720923:NUJ720923 OEE720923:OEF720923 OOA720923:OOB720923 OXW720923:OXX720923 PHS720923:PHT720923 PRO720923:PRP720923 QBK720923:QBL720923 QLG720923:QLH720923 QVC720923:QVD720923 REY720923:REZ720923 ROU720923:ROV720923 RYQ720923:RYR720923 SIM720923:SIN720923 SSI720923:SSJ720923 TCE720923:TCF720923 TMA720923:TMB720923 TVW720923:TVX720923 UFS720923:UFT720923 UPO720923:UPP720923 UZK720923:UZL720923 VJG720923:VJH720923 VTC720923:VTD720923 WCY720923:WCZ720923 WMU720923:WMV720923 WWQ720923:WWR720923 AI786459:AJ786459 KE786459:KF786459 UA786459:UB786459 ADW786459:ADX786459 ANS786459:ANT786459 AXO786459:AXP786459 BHK786459:BHL786459 BRG786459:BRH786459 CBC786459:CBD786459 CKY786459:CKZ786459 CUU786459:CUV786459 DEQ786459:DER786459 DOM786459:DON786459 DYI786459:DYJ786459 EIE786459:EIF786459 ESA786459:ESB786459 FBW786459:FBX786459 FLS786459:FLT786459 FVO786459:FVP786459 GFK786459:GFL786459 GPG786459:GPH786459 GZC786459:GZD786459 HIY786459:HIZ786459 HSU786459:HSV786459 ICQ786459:ICR786459 IMM786459:IMN786459 IWI786459:IWJ786459 JGE786459:JGF786459 JQA786459:JQB786459 JZW786459:JZX786459 KJS786459:KJT786459 KTO786459:KTP786459 LDK786459:LDL786459 LNG786459:LNH786459 LXC786459:LXD786459 MGY786459:MGZ786459 MQU786459:MQV786459 NAQ786459:NAR786459 NKM786459:NKN786459 NUI786459:NUJ786459 OEE786459:OEF786459 OOA786459:OOB786459 OXW786459:OXX786459 PHS786459:PHT786459 PRO786459:PRP786459 QBK786459:QBL786459 QLG786459:QLH786459 QVC786459:QVD786459 REY786459:REZ786459 ROU786459:ROV786459 RYQ786459:RYR786459 SIM786459:SIN786459 SSI786459:SSJ786459 TCE786459:TCF786459 TMA786459:TMB786459 TVW786459:TVX786459 UFS786459:UFT786459 UPO786459:UPP786459 UZK786459:UZL786459 VJG786459:VJH786459 VTC786459:VTD786459 WCY786459:WCZ786459 WMU786459:WMV786459 WWQ786459:WWR786459 AI851995:AJ851995 KE851995:KF851995 UA851995:UB851995 ADW851995:ADX851995 ANS851995:ANT851995 AXO851995:AXP851995 BHK851995:BHL851995 BRG851995:BRH851995 CBC851995:CBD851995 CKY851995:CKZ851995 CUU851995:CUV851995 DEQ851995:DER851995 DOM851995:DON851995 DYI851995:DYJ851995 EIE851995:EIF851995 ESA851995:ESB851995 FBW851995:FBX851995 FLS851995:FLT851995 FVO851995:FVP851995 GFK851995:GFL851995 GPG851995:GPH851995 GZC851995:GZD851995 HIY851995:HIZ851995 HSU851995:HSV851995 ICQ851995:ICR851995 IMM851995:IMN851995 IWI851995:IWJ851995 JGE851995:JGF851995 JQA851995:JQB851995 JZW851995:JZX851995 KJS851995:KJT851995 KTO851995:KTP851995 LDK851995:LDL851995 LNG851995:LNH851995 LXC851995:LXD851995 MGY851995:MGZ851995 MQU851995:MQV851995 NAQ851995:NAR851995 NKM851995:NKN851995 NUI851995:NUJ851995 OEE851995:OEF851995 OOA851995:OOB851995 OXW851995:OXX851995 PHS851995:PHT851995 PRO851995:PRP851995 QBK851995:QBL851995 QLG851995:QLH851995 QVC851995:QVD851995 REY851995:REZ851995 ROU851995:ROV851995 RYQ851995:RYR851995 SIM851995:SIN851995 SSI851995:SSJ851995 TCE851995:TCF851995 TMA851995:TMB851995 TVW851995:TVX851995 UFS851995:UFT851995 UPO851995:UPP851995 UZK851995:UZL851995 VJG851995:VJH851995 VTC851995:VTD851995 WCY851995:WCZ851995 WMU851995:WMV851995 WWQ851995:WWR851995 AI917531:AJ917531 KE917531:KF917531 UA917531:UB917531 ADW917531:ADX917531 ANS917531:ANT917531 AXO917531:AXP917531 BHK917531:BHL917531 BRG917531:BRH917531 CBC917531:CBD917531 CKY917531:CKZ917531 CUU917531:CUV917531 DEQ917531:DER917531 DOM917531:DON917531 DYI917531:DYJ917531 EIE917531:EIF917531 ESA917531:ESB917531 FBW917531:FBX917531 FLS917531:FLT917531 FVO917531:FVP917531 GFK917531:GFL917531 GPG917531:GPH917531 GZC917531:GZD917531 HIY917531:HIZ917531 HSU917531:HSV917531 ICQ917531:ICR917531 IMM917531:IMN917531 IWI917531:IWJ917531 JGE917531:JGF917531 JQA917531:JQB917531 JZW917531:JZX917531 KJS917531:KJT917531 KTO917531:KTP917531 LDK917531:LDL917531 LNG917531:LNH917531 LXC917531:LXD917531 MGY917531:MGZ917531 MQU917531:MQV917531 NAQ917531:NAR917531 NKM917531:NKN917531 NUI917531:NUJ917531 OEE917531:OEF917531 OOA917531:OOB917531 OXW917531:OXX917531 PHS917531:PHT917531 PRO917531:PRP917531 QBK917531:QBL917531 QLG917531:QLH917531 QVC917531:QVD917531 REY917531:REZ917531 ROU917531:ROV917531 RYQ917531:RYR917531 SIM917531:SIN917531 SSI917531:SSJ917531 TCE917531:TCF917531 TMA917531:TMB917531 TVW917531:TVX917531 UFS917531:UFT917531 UPO917531:UPP917531 UZK917531:UZL917531 VJG917531:VJH917531 VTC917531:VTD917531 WCY917531:WCZ917531 WMU917531:WMV917531 WWQ917531:WWR917531 AI983067:AJ983067 KE983067:KF983067 UA983067:UB983067 ADW983067:ADX983067 ANS983067:ANT983067 AXO983067:AXP983067 BHK983067:BHL983067 BRG983067:BRH983067 CBC983067:CBD983067 CKY983067:CKZ983067 CUU983067:CUV983067 DEQ983067:DER983067 DOM983067:DON983067 DYI983067:DYJ983067 EIE983067:EIF983067 ESA983067:ESB983067 FBW983067:FBX983067 FLS983067:FLT983067 FVO983067:FVP983067 GFK983067:GFL983067 GPG983067:GPH983067 GZC983067:GZD983067 HIY983067:HIZ983067 HSU983067:HSV983067 ICQ983067:ICR983067 IMM983067:IMN983067 IWI983067:IWJ983067 JGE983067:JGF983067 JQA983067:JQB983067 JZW983067:JZX983067 KJS983067:KJT983067 KTO983067:KTP983067 LDK983067:LDL983067 LNG983067:LNH983067 LXC983067:LXD983067 MGY983067:MGZ983067 MQU983067:MQV983067 NAQ983067:NAR983067 NKM983067:NKN983067 NUI983067:NUJ983067 OEE983067:OEF983067 OOA983067:OOB983067 OXW983067:OXX983067 PHS983067:PHT983067 PRO983067:PRP983067 QBK983067:QBL983067 QLG983067:QLH983067 QVC983067:QVD983067 REY983067:REZ983067 ROU983067:ROV983067 RYQ983067:RYR983067 SIM983067:SIN983067 SSI983067:SSJ983067 TCE983067:TCF983067 TMA983067:TMB983067 TVW983067:TVX983067 UFS983067:UFT983067 UPO983067:UPP983067 UZK983067:UZL983067 VJG983067:VJH983067 VTC983067:VTD983067 WCY983067:WCZ983067 WMU983067:WMV983067 WWQ983067:WWR983067 AC27:AD27 JY27:JZ27 TU27:TV27 ADQ27:ADR27 ANM27:ANN27 AXI27:AXJ27 BHE27:BHF27 BRA27:BRB27 CAW27:CAX27 CKS27:CKT27 CUO27:CUP27 DEK27:DEL27 DOG27:DOH27 DYC27:DYD27 EHY27:EHZ27 ERU27:ERV27 FBQ27:FBR27 FLM27:FLN27 FVI27:FVJ27 GFE27:GFF27 GPA27:GPB27 GYW27:GYX27 HIS27:HIT27 HSO27:HSP27 ICK27:ICL27 IMG27:IMH27 IWC27:IWD27 JFY27:JFZ27 JPU27:JPV27 JZQ27:JZR27 KJM27:KJN27 KTI27:KTJ27 LDE27:LDF27 LNA27:LNB27 LWW27:LWX27 MGS27:MGT27 MQO27:MQP27 NAK27:NAL27 NKG27:NKH27 NUC27:NUD27 ODY27:ODZ27 ONU27:ONV27 OXQ27:OXR27 PHM27:PHN27 PRI27:PRJ27 QBE27:QBF27 QLA27:QLB27 QUW27:QUX27 RES27:RET27 ROO27:ROP27 RYK27:RYL27 SIG27:SIH27 SSC27:SSD27 TBY27:TBZ27 TLU27:TLV27 TVQ27:TVR27 UFM27:UFN27 UPI27:UPJ27 UZE27:UZF27 VJA27:VJB27 VSW27:VSX27 WCS27:WCT27 WMO27:WMP27 WWK27:WWL27 AC65563:AD65563 JY65563:JZ65563 TU65563:TV65563 ADQ65563:ADR65563 ANM65563:ANN65563 AXI65563:AXJ65563 BHE65563:BHF65563 BRA65563:BRB65563 CAW65563:CAX65563 CKS65563:CKT65563 CUO65563:CUP65563 DEK65563:DEL65563 DOG65563:DOH65563 DYC65563:DYD65563 EHY65563:EHZ65563 ERU65563:ERV65563 FBQ65563:FBR65563 FLM65563:FLN65563 FVI65563:FVJ65563 GFE65563:GFF65563 GPA65563:GPB65563 GYW65563:GYX65563 HIS65563:HIT65563 HSO65563:HSP65563 ICK65563:ICL65563 IMG65563:IMH65563 IWC65563:IWD65563 JFY65563:JFZ65563 JPU65563:JPV65563 JZQ65563:JZR65563 KJM65563:KJN65563 KTI65563:KTJ65563 LDE65563:LDF65563 LNA65563:LNB65563 LWW65563:LWX65563 MGS65563:MGT65563 MQO65563:MQP65563 NAK65563:NAL65563 NKG65563:NKH65563 NUC65563:NUD65563 ODY65563:ODZ65563 ONU65563:ONV65563 OXQ65563:OXR65563 PHM65563:PHN65563 PRI65563:PRJ65563 QBE65563:QBF65563 QLA65563:QLB65563 QUW65563:QUX65563 RES65563:RET65563 ROO65563:ROP65563 RYK65563:RYL65563 SIG65563:SIH65563 SSC65563:SSD65563 TBY65563:TBZ65563 TLU65563:TLV65563 TVQ65563:TVR65563 UFM65563:UFN65563 UPI65563:UPJ65563 UZE65563:UZF65563 VJA65563:VJB65563 VSW65563:VSX65563 WCS65563:WCT65563 WMO65563:WMP65563 WWK65563:WWL65563 AC131099:AD131099 JY131099:JZ131099 TU131099:TV131099 ADQ131099:ADR131099 ANM131099:ANN131099 AXI131099:AXJ131099 BHE131099:BHF131099 BRA131099:BRB131099 CAW131099:CAX131099 CKS131099:CKT131099 CUO131099:CUP131099 DEK131099:DEL131099 DOG131099:DOH131099 DYC131099:DYD131099 EHY131099:EHZ131099 ERU131099:ERV131099 FBQ131099:FBR131099 FLM131099:FLN131099 FVI131099:FVJ131099 GFE131099:GFF131099 GPA131099:GPB131099 GYW131099:GYX131099 HIS131099:HIT131099 HSO131099:HSP131099 ICK131099:ICL131099 IMG131099:IMH131099 IWC131099:IWD131099 JFY131099:JFZ131099 JPU131099:JPV131099 JZQ131099:JZR131099 KJM131099:KJN131099 KTI131099:KTJ131099 LDE131099:LDF131099 LNA131099:LNB131099 LWW131099:LWX131099 MGS131099:MGT131099 MQO131099:MQP131099 NAK131099:NAL131099 NKG131099:NKH131099 NUC131099:NUD131099 ODY131099:ODZ131099 ONU131099:ONV131099 OXQ131099:OXR131099 PHM131099:PHN131099 PRI131099:PRJ131099 QBE131099:QBF131099 QLA131099:QLB131099 QUW131099:QUX131099 RES131099:RET131099 ROO131099:ROP131099 RYK131099:RYL131099 SIG131099:SIH131099 SSC131099:SSD131099 TBY131099:TBZ131099 TLU131099:TLV131099 TVQ131099:TVR131099 UFM131099:UFN131099 UPI131099:UPJ131099 UZE131099:UZF131099 VJA131099:VJB131099 VSW131099:VSX131099 WCS131099:WCT131099 WMO131099:WMP131099 WWK131099:WWL131099 AC196635:AD196635 JY196635:JZ196635 TU196635:TV196635 ADQ196635:ADR196635 ANM196635:ANN196635 AXI196635:AXJ196635 BHE196635:BHF196635 BRA196635:BRB196635 CAW196635:CAX196635 CKS196635:CKT196635 CUO196635:CUP196635 DEK196635:DEL196635 DOG196635:DOH196635 DYC196635:DYD196635 EHY196635:EHZ196635 ERU196635:ERV196635 FBQ196635:FBR196635 FLM196635:FLN196635 FVI196635:FVJ196635 GFE196635:GFF196635 GPA196635:GPB196635 GYW196635:GYX196635 HIS196635:HIT196635 HSO196635:HSP196635 ICK196635:ICL196635 IMG196635:IMH196635 IWC196635:IWD196635 JFY196635:JFZ196635 JPU196635:JPV196635 JZQ196635:JZR196635 KJM196635:KJN196635 KTI196635:KTJ196635 LDE196635:LDF196635 LNA196635:LNB196635 LWW196635:LWX196635 MGS196635:MGT196635 MQO196635:MQP196635 NAK196635:NAL196635 NKG196635:NKH196635 NUC196635:NUD196635 ODY196635:ODZ196635 ONU196635:ONV196635 OXQ196635:OXR196635 PHM196635:PHN196635 PRI196635:PRJ196635 QBE196635:QBF196635 QLA196635:QLB196635 QUW196635:QUX196635 RES196635:RET196635 ROO196635:ROP196635 RYK196635:RYL196635 SIG196635:SIH196635 SSC196635:SSD196635 TBY196635:TBZ196635 TLU196635:TLV196635 TVQ196635:TVR196635 UFM196635:UFN196635 UPI196635:UPJ196635 UZE196635:UZF196635 VJA196635:VJB196635 VSW196635:VSX196635 WCS196635:WCT196635 WMO196635:WMP196635 WWK196635:WWL196635 AC262171:AD262171 JY262171:JZ262171 TU262171:TV262171 ADQ262171:ADR262171 ANM262171:ANN262171 AXI262171:AXJ262171 BHE262171:BHF262171 BRA262171:BRB262171 CAW262171:CAX262171 CKS262171:CKT262171 CUO262171:CUP262171 DEK262171:DEL262171 DOG262171:DOH262171 DYC262171:DYD262171 EHY262171:EHZ262171 ERU262171:ERV262171 FBQ262171:FBR262171 FLM262171:FLN262171 FVI262171:FVJ262171 GFE262171:GFF262171 GPA262171:GPB262171 GYW262171:GYX262171 HIS262171:HIT262171 HSO262171:HSP262171 ICK262171:ICL262171 IMG262171:IMH262171 IWC262171:IWD262171 JFY262171:JFZ262171 JPU262171:JPV262171 JZQ262171:JZR262171 KJM262171:KJN262171 KTI262171:KTJ262171 LDE262171:LDF262171 LNA262171:LNB262171 LWW262171:LWX262171 MGS262171:MGT262171 MQO262171:MQP262171 NAK262171:NAL262171 NKG262171:NKH262171 NUC262171:NUD262171 ODY262171:ODZ262171 ONU262171:ONV262171 OXQ262171:OXR262171 PHM262171:PHN262171 PRI262171:PRJ262171 QBE262171:QBF262171 QLA262171:QLB262171 QUW262171:QUX262171 RES262171:RET262171 ROO262171:ROP262171 RYK262171:RYL262171 SIG262171:SIH262171 SSC262171:SSD262171 TBY262171:TBZ262171 TLU262171:TLV262171 TVQ262171:TVR262171 UFM262171:UFN262171 UPI262171:UPJ262171 UZE262171:UZF262171 VJA262171:VJB262171 VSW262171:VSX262171 WCS262171:WCT262171 WMO262171:WMP262171 WWK262171:WWL262171 AC327707:AD327707 JY327707:JZ327707 TU327707:TV327707 ADQ327707:ADR327707 ANM327707:ANN327707 AXI327707:AXJ327707 BHE327707:BHF327707 BRA327707:BRB327707 CAW327707:CAX327707 CKS327707:CKT327707 CUO327707:CUP327707 DEK327707:DEL327707 DOG327707:DOH327707 DYC327707:DYD327707 EHY327707:EHZ327707 ERU327707:ERV327707 FBQ327707:FBR327707 FLM327707:FLN327707 FVI327707:FVJ327707 GFE327707:GFF327707 GPA327707:GPB327707 GYW327707:GYX327707 HIS327707:HIT327707 HSO327707:HSP327707 ICK327707:ICL327707 IMG327707:IMH327707 IWC327707:IWD327707 JFY327707:JFZ327707 JPU327707:JPV327707 JZQ327707:JZR327707 KJM327707:KJN327707 KTI327707:KTJ327707 LDE327707:LDF327707 LNA327707:LNB327707 LWW327707:LWX327707 MGS327707:MGT327707 MQO327707:MQP327707 NAK327707:NAL327707 NKG327707:NKH327707 NUC327707:NUD327707 ODY327707:ODZ327707 ONU327707:ONV327707 OXQ327707:OXR327707 PHM327707:PHN327707 PRI327707:PRJ327707 QBE327707:QBF327707 QLA327707:QLB327707 QUW327707:QUX327707 RES327707:RET327707 ROO327707:ROP327707 RYK327707:RYL327707 SIG327707:SIH327707 SSC327707:SSD327707 TBY327707:TBZ327707 TLU327707:TLV327707 TVQ327707:TVR327707 UFM327707:UFN327707 UPI327707:UPJ327707 UZE327707:UZF327707 VJA327707:VJB327707 VSW327707:VSX327707 WCS327707:WCT327707 WMO327707:WMP327707 WWK327707:WWL327707 AC393243:AD393243 JY393243:JZ393243 TU393243:TV393243 ADQ393243:ADR393243 ANM393243:ANN393243 AXI393243:AXJ393243 BHE393243:BHF393243 BRA393243:BRB393243 CAW393243:CAX393243 CKS393243:CKT393243 CUO393243:CUP393243 DEK393243:DEL393243 DOG393243:DOH393243 DYC393243:DYD393243 EHY393243:EHZ393243 ERU393243:ERV393243 FBQ393243:FBR393243 FLM393243:FLN393243 FVI393243:FVJ393243 GFE393243:GFF393243 GPA393243:GPB393243 GYW393243:GYX393243 HIS393243:HIT393243 HSO393243:HSP393243 ICK393243:ICL393243 IMG393243:IMH393243 IWC393243:IWD393243 JFY393243:JFZ393243 JPU393243:JPV393243 JZQ393243:JZR393243 KJM393243:KJN393243 KTI393243:KTJ393243 LDE393243:LDF393243 LNA393243:LNB393243 LWW393243:LWX393243 MGS393243:MGT393243 MQO393243:MQP393243 NAK393243:NAL393243 NKG393243:NKH393243 NUC393243:NUD393243 ODY393243:ODZ393243 ONU393243:ONV393243 OXQ393243:OXR393243 PHM393243:PHN393243 PRI393243:PRJ393243 QBE393243:QBF393243 QLA393243:QLB393243 QUW393243:QUX393243 RES393243:RET393243 ROO393243:ROP393243 RYK393243:RYL393243 SIG393243:SIH393243 SSC393243:SSD393243 TBY393243:TBZ393243 TLU393243:TLV393243 TVQ393243:TVR393243 UFM393243:UFN393243 UPI393243:UPJ393243 UZE393243:UZF393243 VJA393243:VJB393243 VSW393243:VSX393243 WCS393243:WCT393243 WMO393243:WMP393243 WWK393243:WWL393243 AC458779:AD458779 JY458779:JZ458779 TU458779:TV458779 ADQ458779:ADR458779 ANM458779:ANN458779 AXI458779:AXJ458779 BHE458779:BHF458779 BRA458779:BRB458779 CAW458779:CAX458779 CKS458779:CKT458779 CUO458779:CUP458779 DEK458779:DEL458779 DOG458779:DOH458779 DYC458779:DYD458779 EHY458779:EHZ458779 ERU458779:ERV458779 FBQ458779:FBR458779 FLM458779:FLN458779 FVI458779:FVJ458779 GFE458779:GFF458779 GPA458779:GPB458779 GYW458779:GYX458779 HIS458779:HIT458779 HSO458779:HSP458779 ICK458779:ICL458779 IMG458779:IMH458779 IWC458779:IWD458779 JFY458779:JFZ458779 JPU458779:JPV458779 JZQ458779:JZR458779 KJM458779:KJN458779 KTI458779:KTJ458779 LDE458779:LDF458779 LNA458779:LNB458779 LWW458779:LWX458779 MGS458779:MGT458779 MQO458779:MQP458779 NAK458779:NAL458779 NKG458779:NKH458779 NUC458779:NUD458779 ODY458779:ODZ458779 ONU458779:ONV458779 OXQ458779:OXR458779 PHM458779:PHN458779 PRI458779:PRJ458779 QBE458779:QBF458779 QLA458779:QLB458779 QUW458779:QUX458779 RES458779:RET458779 ROO458779:ROP458779 RYK458779:RYL458779 SIG458779:SIH458779 SSC458779:SSD458779 TBY458779:TBZ458779 TLU458779:TLV458779 TVQ458779:TVR458779 UFM458779:UFN458779 UPI458779:UPJ458779 UZE458779:UZF458779 VJA458779:VJB458779 VSW458779:VSX458779 WCS458779:WCT458779 WMO458779:WMP458779 WWK458779:WWL458779 AC524315:AD524315 JY524315:JZ524315 TU524315:TV524315 ADQ524315:ADR524315 ANM524315:ANN524315 AXI524315:AXJ524315 BHE524315:BHF524315 BRA524315:BRB524315 CAW524315:CAX524315 CKS524315:CKT524315 CUO524315:CUP524315 DEK524315:DEL524315 DOG524315:DOH524315 DYC524315:DYD524315 EHY524315:EHZ524315 ERU524315:ERV524315 FBQ524315:FBR524315 FLM524315:FLN524315 FVI524315:FVJ524315 GFE524315:GFF524315 GPA524315:GPB524315 GYW524315:GYX524315 HIS524315:HIT524315 HSO524315:HSP524315 ICK524315:ICL524315 IMG524315:IMH524315 IWC524315:IWD524315 JFY524315:JFZ524315 JPU524315:JPV524315 JZQ524315:JZR524315 KJM524315:KJN524315 KTI524315:KTJ524315 LDE524315:LDF524315 LNA524315:LNB524315 LWW524315:LWX524315 MGS524315:MGT524315 MQO524315:MQP524315 NAK524315:NAL524315 NKG524315:NKH524315 NUC524315:NUD524315 ODY524315:ODZ524315 ONU524315:ONV524315 OXQ524315:OXR524315 PHM524315:PHN524315 PRI524315:PRJ524315 QBE524315:QBF524315 QLA524315:QLB524315 QUW524315:QUX524315 RES524315:RET524315 ROO524315:ROP524315 RYK524315:RYL524315 SIG524315:SIH524315 SSC524315:SSD524315 TBY524315:TBZ524315 TLU524315:TLV524315 TVQ524315:TVR524315 UFM524315:UFN524315 UPI524315:UPJ524315 UZE524315:UZF524315 VJA524315:VJB524315 VSW524315:VSX524315 WCS524315:WCT524315 WMO524315:WMP524315 WWK524315:WWL524315 AC589851:AD589851 JY589851:JZ589851 TU589851:TV589851 ADQ589851:ADR589851 ANM589851:ANN589851 AXI589851:AXJ589851 BHE589851:BHF589851 BRA589851:BRB589851 CAW589851:CAX589851 CKS589851:CKT589851 CUO589851:CUP589851 DEK589851:DEL589851 DOG589851:DOH589851 DYC589851:DYD589851 EHY589851:EHZ589851 ERU589851:ERV589851 FBQ589851:FBR589851 FLM589851:FLN589851 FVI589851:FVJ589851 GFE589851:GFF589851 GPA589851:GPB589851 GYW589851:GYX589851 HIS589851:HIT589851 HSO589851:HSP589851 ICK589851:ICL589851 IMG589851:IMH589851 IWC589851:IWD589851 JFY589851:JFZ589851 JPU589851:JPV589851 JZQ589851:JZR589851 KJM589851:KJN589851 KTI589851:KTJ589851 LDE589851:LDF589851 LNA589851:LNB589851 LWW589851:LWX589851 MGS589851:MGT589851 MQO589851:MQP589851 NAK589851:NAL589851 NKG589851:NKH589851 NUC589851:NUD589851 ODY589851:ODZ589851 ONU589851:ONV589851 OXQ589851:OXR589851 PHM589851:PHN589851 PRI589851:PRJ589851 QBE589851:QBF589851 QLA589851:QLB589851 QUW589851:QUX589851 RES589851:RET589851 ROO589851:ROP589851 RYK589851:RYL589851 SIG589851:SIH589851 SSC589851:SSD589851 TBY589851:TBZ589851 TLU589851:TLV589851 TVQ589851:TVR589851 UFM589851:UFN589851 UPI589851:UPJ589851 UZE589851:UZF589851 VJA589851:VJB589851 VSW589851:VSX589851 WCS589851:WCT589851 WMO589851:WMP589851 WWK589851:WWL589851 AC655387:AD655387 JY655387:JZ655387 TU655387:TV655387 ADQ655387:ADR655387 ANM655387:ANN655387 AXI655387:AXJ655387 BHE655387:BHF655387 BRA655387:BRB655387 CAW655387:CAX655387 CKS655387:CKT655387 CUO655387:CUP655387 DEK655387:DEL655387 DOG655387:DOH655387 DYC655387:DYD655387 EHY655387:EHZ655387 ERU655387:ERV655387 FBQ655387:FBR655387 FLM655387:FLN655387 FVI655387:FVJ655387 GFE655387:GFF655387 GPA655387:GPB655387 GYW655387:GYX655387 HIS655387:HIT655387 HSO655387:HSP655387 ICK655387:ICL655387 IMG655387:IMH655387 IWC655387:IWD655387 JFY655387:JFZ655387 JPU655387:JPV655387 JZQ655387:JZR655387 KJM655387:KJN655387 KTI655387:KTJ655387 LDE655387:LDF655387 LNA655387:LNB655387 LWW655387:LWX655387 MGS655387:MGT655387 MQO655387:MQP655387 NAK655387:NAL655387 NKG655387:NKH655387 NUC655387:NUD655387 ODY655387:ODZ655387 ONU655387:ONV655387 OXQ655387:OXR655387 PHM655387:PHN655387 PRI655387:PRJ655387 QBE655387:QBF655387 QLA655387:QLB655387 QUW655387:QUX655387 RES655387:RET655387 ROO655387:ROP655387 RYK655387:RYL655387 SIG655387:SIH655387 SSC655387:SSD655387 TBY655387:TBZ655387 TLU655387:TLV655387 TVQ655387:TVR655387 UFM655387:UFN655387 UPI655387:UPJ655387 UZE655387:UZF655387 VJA655387:VJB655387 VSW655387:VSX655387 WCS655387:WCT655387 WMO655387:WMP655387 WWK655387:WWL655387 AC720923:AD720923 JY720923:JZ720923 TU720923:TV720923 ADQ720923:ADR720923 ANM720923:ANN720923 AXI720923:AXJ720923 BHE720923:BHF720923 BRA720923:BRB720923 CAW720923:CAX720923 CKS720923:CKT720923 CUO720923:CUP720923 DEK720923:DEL720923 DOG720923:DOH720923 DYC720923:DYD720923 EHY720923:EHZ720923 ERU720923:ERV720923 FBQ720923:FBR720923 FLM720923:FLN720923 FVI720923:FVJ720923 GFE720923:GFF720923 GPA720923:GPB720923 GYW720923:GYX720923 HIS720923:HIT720923 HSO720923:HSP720923 ICK720923:ICL720923 IMG720923:IMH720923 IWC720923:IWD720923 JFY720923:JFZ720923 JPU720923:JPV720923 JZQ720923:JZR720923 KJM720923:KJN720923 KTI720923:KTJ720923 LDE720923:LDF720923 LNA720923:LNB720923 LWW720923:LWX720923 MGS720923:MGT720923 MQO720923:MQP720923 NAK720923:NAL720923 NKG720923:NKH720923 NUC720923:NUD720923 ODY720923:ODZ720923 ONU720923:ONV720923 OXQ720923:OXR720923 PHM720923:PHN720923 PRI720923:PRJ720923 QBE720923:QBF720923 QLA720923:QLB720923 QUW720923:QUX720923 RES720923:RET720923 ROO720923:ROP720923 RYK720923:RYL720923 SIG720923:SIH720923 SSC720923:SSD720923 TBY720923:TBZ720923 TLU720923:TLV720923 TVQ720923:TVR720923 UFM720923:UFN720923 UPI720923:UPJ720923 UZE720923:UZF720923 VJA720923:VJB720923 VSW720923:VSX720923 WCS720923:WCT720923 WMO720923:WMP720923 WWK720923:WWL720923 AC786459:AD786459 JY786459:JZ786459 TU786459:TV786459 ADQ786459:ADR786459 ANM786459:ANN786459 AXI786459:AXJ786459 BHE786459:BHF786459 BRA786459:BRB786459 CAW786459:CAX786459 CKS786459:CKT786459 CUO786459:CUP786459 DEK786459:DEL786459 DOG786459:DOH786459 DYC786459:DYD786459 EHY786459:EHZ786459 ERU786459:ERV786459 FBQ786459:FBR786459 FLM786459:FLN786459 FVI786459:FVJ786459 GFE786459:GFF786459 GPA786459:GPB786459 GYW786459:GYX786459 HIS786459:HIT786459 HSO786459:HSP786459 ICK786459:ICL786459 IMG786459:IMH786459 IWC786459:IWD786459 JFY786459:JFZ786459 JPU786459:JPV786459 JZQ786459:JZR786459 KJM786459:KJN786459 KTI786459:KTJ786459 LDE786459:LDF786459 LNA786459:LNB786459 LWW786459:LWX786459 MGS786459:MGT786459 MQO786459:MQP786459 NAK786459:NAL786459 NKG786459:NKH786459 NUC786459:NUD786459 ODY786459:ODZ786459 ONU786459:ONV786459 OXQ786459:OXR786459 PHM786459:PHN786459 PRI786459:PRJ786459 QBE786459:QBF786459 QLA786459:QLB786459 QUW786459:QUX786459 RES786459:RET786459 ROO786459:ROP786459 RYK786459:RYL786459 SIG786459:SIH786459 SSC786459:SSD786459 TBY786459:TBZ786459 TLU786459:TLV786459 TVQ786459:TVR786459 UFM786459:UFN786459 UPI786459:UPJ786459 UZE786459:UZF786459 VJA786459:VJB786459 VSW786459:VSX786459 WCS786459:WCT786459 WMO786459:WMP786459 WWK786459:WWL786459 AC851995:AD851995 JY851995:JZ851995 TU851995:TV851995 ADQ851995:ADR851995 ANM851995:ANN851995 AXI851995:AXJ851995 BHE851995:BHF851995 BRA851995:BRB851995 CAW851995:CAX851995 CKS851995:CKT851995 CUO851995:CUP851995 DEK851995:DEL851995 DOG851995:DOH851995 DYC851995:DYD851995 EHY851995:EHZ851995 ERU851995:ERV851995 FBQ851995:FBR851995 FLM851995:FLN851995 FVI851995:FVJ851995 GFE851995:GFF851995 GPA851995:GPB851995 GYW851995:GYX851995 HIS851995:HIT851995 HSO851995:HSP851995 ICK851995:ICL851995 IMG851995:IMH851995 IWC851995:IWD851995 JFY851995:JFZ851995 JPU851995:JPV851995 JZQ851995:JZR851995 KJM851995:KJN851995 KTI851995:KTJ851995 LDE851995:LDF851995 LNA851995:LNB851995 LWW851995:LWX851995 MGS851995:MGT851995 MQO851995:MQP851995 NAK851995:NAL851995 NKG851995:NKH851995 NUC851995:NUD851995 ODY851995:ODZ851995 ONU851995:ONV851995 OXQ851995:OXR851995 PHM851995:PHN851995 PRI851995:PRJ851995 QBE851995:QBF851995 QLA851995:QLB851995 QUW851995:QUX851995 RES851995:RET851995 ROO851995:ROP851995 RYK851995:RYL851995 SIG851995:SIH851995 SSC851995:SSD851995 TBY851995:TBZ851995 TLU851995:TLV851995 TVQ851995:TVR851995 UFM851995:UFN851995 UPI851995:UPJ851995 UZE851995:UZF851995 VJA851995:VJB851995 VSW851995:VSX851995 WCS851995:WCT851995 WMO851995:WMP851995 WWK851995:WWL851995 AC917531:AD917531 JY917531:JZ917531 TU917531:TV917531 ADQ917531:ADR917531 ANM917531:ANN917531 AXI917531:AXJ917531 BHE917531:BHF917531 BRA917531:BRB917531 CAW917531:CAX917531 CKS917531:CKT917531 CUO917531:CUP917531 DEK917531:DEL917531 DOG917531:DOH917531 DYC917531:DYD917531 EHY917531:EHZ917531 ERU917531:ERV917531 FBQ917531:FBR917531 FLM917531:FLN917531 FVI917531:FVJ917531 GFE917531:GFF917531 GPA917531:GPB917531 GYW917531:GYX917531 HIS917531:HIT917531 HSO917531:HSP917531 ICK917531:ICL917531 IMG917531:IMH917531 IWC917531:IWD917531 JFY917531:JFZ917531 JPU917531:JPV917531 JZQ917531:JZR917531 KJM917531:KJN917531 KTI917531:KTJ917531 LDE917531:LDF917531 LNA917531:LNB917531 LWW917531:LWX917531 MGS917531:MGT917531 MQO917531:MQP917531 NAK917531:NAL917531 NKG917531:NKH917531 NUC917531:NUD917531 ODY917531:ODZ917531 ONU917531:ONV917531 OXQ917531:OXR917531 PHM917531:PHN917531 PRI917531:PRJ917531 QBE917531:QBF917531 QLA917531:QLB917531 QUW917531:QUX917531 RES917531:RET917531 ROO917531:ROP917531 RYK917531:RYL917531 SIG917531:SIH917531 SSC917531:SSD917531 TBY917531:TBZ917531 TLU917531:TLV917531 TVQ917531:TVR917531 UFM917531:UFN917531 UPI917531:UPJ917531 UZE917531:UZF917531 VJA917531:VJB917531 VSW917531:VSX917531 WCS917531:WCT917531 WMO917531:WMP917531 WWK917531:WWL917531 AC983067:AD983067 JY983067:JZ983067 TU983067:TV983067 ADQ983067:ADR983067 ANM983067:ANN983067 AXI983067:AXJ983067 BHE983067:BHF983067 BRA983067:BRB983067 CAW983067:CAX983067 CKS983067:CKT983067 CUO983067:CUP983067 DEK983067:DEL983067 DOG983067:DOH983067 DYC983067:DYD983067 EHY983067:EHZ983067 ERU983067:ERV983067 FBQ983067:FBR983067 FLM983067:FLN983067 FVI983067:FVJ983067 GFE983067:GFF983067 GPA983067:GPB983067 GYW983067:GYX983067 HIS983067:HIT983067 HSO983067:HSP983067 ICK983067:ICL983067 IMG983067:IMH983067 IWC983067:IWD983067 JFY983067:JFZ983067 JPU983067:JPV983067 JZQ983067:JZR983067 KJM983067:KJN983067 KTI983067:KTJ983067 LDE983067:LDF983067 LNA983067:LNB983067 LWW983067:LWX983067 MGS983067:MGT983067 MQO983067:MQP983067 NAK983067:NAL983067 NKG983067:NKH983067 NUC983067:NUD983067 ODY983067:ODZ983067 ONU983067:ONV983067 OXQ983067:OXR983067 PHM983067:PHN983067 PRI983067:PRJ983067 QBE983067:QBF983067 QLA983067:QLB983067 QUW983067:QUX983067 RES983067:RET983067 ROO983067:ROP983067 RYK983067:RYL983067 SIG983067:SIH983067 SSC983067:SSD983067 TBY983067:TBZ983067 TLU983067:TLV983067 TVQ983067:TVR983067 UFM983067:UFN983067 UPI983067:UPJ983067 UZE983067:UZF983067 VJA983067:VJB983067 VSW983067:VSX983067 WCS983067:WCT983067 WMO983067:WMP983067 WWK983067:WWL983067 V27:W27 JR27:JS27 TN27:TO27 ADJ27:ADK27 ANF27:ANG27 AXB27:AXC27 BGX27:BGY27 BQT27:BQU27 CAP27:CAQ27 CKL27:CKM27 CUH27:CUI27 DED27:DEE27 DNZ27:DOA27 DXV27:DXW27 EHR27:EHS27 ERN27:ERO27 FBJ27:FBK27 FLF27:FLG27 FVB27:FVC27 GEX27:GEY27 GOT27:GOU27 GYP27:GYQ27 HIL27:HIM27 HSH27:HSI27 ICD27:ICE27 ILZ27:IMA27 IVV27:IVW27 JFR27:JFS27 JPN27:JPO27 JZJ27:JZK27 KJF27:KJG27 KTB27:KTC27 LCX27:LCY27 LMT27:LMU27 LWP27:LWQ27 MGL27:MGM27 MQH27:MQI27 NAD27:NAE27 NJZ27:NKA27 NTV27:NTW27 ODR27:ODS27 ONN27:ONO27 OXJ27:OXK27 PHF27:PHG27 PRB27:PRC27 QAX27:QAY27 QKT27:QKU27 QUP27:QUQ27 REL27:REM27 ROH27:ROI27 RYD27:RYE27 SHZ27:SIA27 SRV27:SRW27 TBR27:TBS27 TLN27:TLO27 TVJ27:TVK27 UFF27:UFG27 UPB27:UPC27 UYX27:UYY27 VIT27:VIU27 VSP27:VSQ27 WCL27:WCM27 WMH27:WMI27 WWD27:WWE27 V65563:W65563 JR65563:JS65563 TN65563:TO65563 ADJ65563:ADK65563 ANF65563:ANG65563 AXB65563:AXC65563 BGX65563:BGY65563 BQT65563:BQU65563 CAP65563:CAQ65563 CKL65563:CKM65563 CUH65563:CUI65563 DED65563:DEE65563 DNZ65563:DOA65563 DXV65563:DXW65563 EHR65563:EHS65563 ERN65563:ERO65563 FBJ65563:FBK65563 FLF65563:FLG65563 FVB65563:FVC65563 GEX65563:GEY65563 GOT65563:GOU65563 GYP65563:GYQ65563 HIL65563:HIM65563 HSH65563:HSI65563 ICD65563:ICE65563 ILZ65563:IMA65563 IVV65563:IVW65563 JFR65563:JFS65563 JPN65563:JPO65563 JZJ65563:JZK65563 KJF65563:KJG65563 KTB65563:KTC65563 LCX65563:LCY65563 LMT65563:LMU65563 LWP65563:LWQ65563 MGL65563:MGM65563 MQH65563:MQI65563 NAD65563:NAE65563 NJZ65563:NKA65563 NTV65563:NTW65563 ODR65563:ODS65563 ONN65563:ONO65563 OXJ65563:OXK65563 PHF65563:PHG65563 PRB65563:PRC65563 QAX65563:QAY65563 QKT65563:QKU65563 QUP65563:QUQ65563 REL65563:REM65563 ROH65563:ROI65563 RYD65563:RYE65563 SHZ65563:SIA65563 SRV65563:SRW65563 TBR65563:TBS65563 TLN65563:TLO65563 TVJ65563:TVK65563 UFF65563:UFG65563 UPB65563:UPC65563 UYX65563:UYY65563 VIT65563:VIU65563 VSP65563:VSQ65563 WCL65563:WCM65563 WMH65563:WMI65563 WWD65563:WWE65563 V131099:W131099 JR131099:JS131099 TN131099:TO131099 ADJ131099:ADK131099 ANF131099:ANG131099 AXB131099:AXC131099 BGX131099:BGY131099 BQT131099:BQU131099 CAP131099:CAQ131099 CKL131099:CKM131099 CUH131099:CUI131099 DED131099:DEE131099 DNZ131099:DOA131099 DXV131099:DXW131099 EHR131099:EHS131099 ERN131099:ERO131099 FBJ131099:FBK131099 FLF131099:FLG131099 FVB131099:FVC131099 GEX131099:GEY131099 GOT131099:GOU131099 GYP131099:GYQ131099 HIL131099:HIM131099 HSH131099:HSI131099 ICD131099:ICE131099 ILZ131099:IMA131099 IVV131099:IVW131099 JFR131099:JFS131099 JPN131099:JPO131099 JZJ131099:JZK131099 KJF131099:KJG131099 KTB131099:KTC131099 LCX131099:LCY131099 LMT131099:LMU131099 LWP131099:LWQ131099 MGL131099:MGM131099 MQH131099:MQI131099 NAD131099:NAE131099 NJZ131099:NKA131099 NTV131099:NTW131099 ODR131099:ODS131099 ONN131099:ONO131099 OXJ131099:OXK131099 PHF131099:PHG131099 PRB131099:PRC131099 QAX131099:QAY131099 QKT131099:QKU131099 QUP131099:QUQ131099 REL131099:REM131099 ROH131099:ROI131099 RYD131099:RYE131099 SHZ131099:SIA131099 SRV131099:SRW131099 TBR131099:TBS131099 TLN131099:TLO131099 TVJ131099:TVK131099 UFF131099:UFG131099 UPB131099:UPC131099 UYX131099:UYY131099 VIT131099:VIU131099 VSP131099:VSQ131099 WCL131099:WCM131099 WMH131099:WMI131099 WWD131099:WWE131099 V196635:W196635 JR196635:JS196635 TN196635:TO196635 ADJ196635:ADK196635 ANF196635:ANG196635 AXB196635:AXC196635 BGX196635:BGY196635 BQT196635:BQU196635 CAP196635:CAQ196635 CKL196635:CKM196635 CUH196635:CUI196635 DED196635:DEE196635 DNZ196635:DOA196635 DXV196635:DXW196635 EHR196635:EHS196635 ERN196635:ERO196635 FBJ196635:FBK196635 FLF196635:FLG196635 FVB196635:FVC196635 GEX196635:GEY196635 GOT196635:GOU196635 GYP196635:GYQ196635 HIL196635:HIM196635 HSH196635:HSI196635 ICD196635:ICE196635 ILZ196635:IMA196635 IVV196635:IVW196635 JFR196635:JFS196635 JPN196635:JPO196635 JZJ196635:JZK196635 KJF196635:KJG196635 KTB196635:KTC196635 LCX196635:LCY196635 LMT196635:LMU196635 LWP196635:LWQ196635 MGL196635:MGM196635 MQH196635:MQI196635 NAD196635:NAE196635 NJZ196635:NKA196635 NTV196635:NTW196635 ODR196635:ODS196635 ONN196635:ONO196635 OXJ196635:OXK196635 PHF196635:PHG196635 PRB196635:PRC196635 QAX196635:QAY196635 QKT196635:QKU196635 QUP196635:QUQ196635 REL196635:REM196635 ROH196635:ROI196635 RYD196635:RYE196635 SHZ196635:SIA196635 SRV196635:SRW196635 TBR196635:TBS196635 TLN196635:TLO196635 TVJ196635:TVK196635 UFF196635:UFG196635 UPB196635:UPC196635 UYX196635:UYY196635 VIT196635:VIU196635 VSP196635:VSQ196635 WCL196635:WCM196635 WMH196635:WMI196635 WWD196635:WWE196635 V262171:W262171 JR262171:JS262171 TN262171:TO262171 ADJ262171:ADK262171 ANF262171:ANG262171 AXB262171:AXC262171 BGX262171:BGY262171 BQT262171:BQU262171 CAP262171:CAQ262171 CKL262171:CKM262171 CUH262171:CUI262171 DED262171:DEE262171 DNZ262171:DOA262171 DXV262171:DXW262171 EHR262171:EHS262171 ERN262171:ERO262171 FBJ262171:FBK262171 FLF262171:FLG262171 FVB262171:FVC262171 GEX262171:GEY262171 GOT262171:GOU262171 GYP262171:GYQ262171 HIL262171:HIM262171 HSH262171:HSI262171 ICD262171:ICE262171 ILZ262171:IMA262171 IVV262171:IVW262171 JFR262171:JFS262171 JPN262171:JPO262171 JZJ262171:JZK262171 KJF262171:KJG262171 KTB262171:KTC262171 LCX262171:LCY262171 LMT262171:LMU262171 LWP262171:LWQ262171 MGL262171:MGM262171 MQH262171:MQI262171 NAD262171:NAE262171 NJZ262171:NKA262171 NTV262171:NTW262171 ODR262171:ODS262171 ONN262171:ONO262171 OXJ262171:OXK262171 PHF262171:PHG262171 PRB262171:PRC262171 QAX262171:QAY262171 QKT262171:QKU262171 QUP262171:QUQ262171 REL262171:REM262171 ROH262171:ROI262171 RYD262171:RYE262171 SHZ262171:SIA262171 SRV262171:SRW262171 TBR262171:TBS262171 TLN262171:TLO262171 TVJ262171:TVK262171 UFF262171:UFG262171 UPB262171:UPC262171 UYX262171:UYY262171 VIT262171:VIU262171 VSP262171:VSQ262171 WCL262171:WCM262171 WMH262171:WMI262171 WWD262171:WWE262171 V327707:W327707 JR327707:JS327707 TN327707:TO327707 ADJ327707:ADK327707 ANF327707:ANG327707 AXB327707:AXC327707 BGX327707:BGY327707 BQT327707:BQU327707 CAP327707:CAQ327707 CKL327707:CKM327707 CUH327707:CUI327707 DED327707:DEE327707 DNZ327707:DOA327707 DXV327707:DXW327707 EHR327707:EHS327707 ERN327707:ERO327707 FBJ327707:FBK327707 FLF327707:FLG327707 FVB327707:FVC327707 GEX327707:GEY327707 GOT327707:GOU327707 GYP327707:GYQ327707 HIL327707:HIM327707 HSH327707:HSI327707 ICD327707:ICE327707 ILZ327707:IMA327707 IVV327707:IVW327707 JFR327707:JFS327707 JPN327707:JPO327707 JZJ327707:JZK327707 KJF327707:KJG327707 KTB327707:KTC327707 LCX327707:LCY327707 LMT327707:LMU327707 LWP327707:LWQ327707 MGL327707:MGM327707 MQH327707:MQI327707 NAD327707:NAE327707 NJZ327707:NKA327707 NTV327707:NTW327707 ODR327707:ODS327707 ONN327707:ONO327707 OXJ327707:OXK327707 PHF327707:PHG327707 PRB327707:PRC327707 QAX327707:QAY327707 QKT327707:QKU327707 QUP327707:QUQ327707 REL327707:REM327707 ROH327707:ROI327707 RYD327707:RYE327707 SHZ327707:SIA327707 SRV327707:SRW327707 TBR327707:TBS327707 TLN327707:TLO327707 TVJ327707:TVK327707 UFF327707:UFG327707 UPB327707:UPC327707 UYX327707:UYY327707 VIT327707:VIU327707 VSP327707:VSQ327707 WCL327707:WCM327707 WMH327707:WMI327707 WWD327707:WWE327707 V393243:W393243 JR393243:JS393243 TN393243:TO393243 ADJ393243:ADK393243 ANF393243:ANG393243 AXB393243:AXC393243 BGX393243:BGY393243 BQT393243:BQU393243 CAP393243:CAQ393243 CKL393243:CKM393243 CUH393243:CUI393243 DED393243:DEE393243 DNZ393243:DOA393243 DXV393243:DXW393243 EHR393243:EHS393243 ERN393243:ERO393243 FBJ393243:FBK393243 FLF393243:FLG393243 FVB393243:FVC393243 GEX393243:GEY393243 GOT393243:GOU393243 GYP393243:GYQ393243 HIL393243:HIM393243 HSH393243:HSI393243 ICD393243:ICE393243 ILZ393243:IMA393243 IVV393243:IVW393243 JFR393243:JFS393243 JPN393243:JPO393243 JZJ393243:JZK393243 KJF393243:KJG393243 KTB393243:KTC393243 LCX393243:LCY393243 LMT393243:LMU393243 LWP393243:LWQ393243 MGL393243:MGM393243 MQH393243:MQI393243 NAD393243:NAE393243 NJZ393243:NKA393243 NTV393243:NTW393243 ODR393243:ODS393243 ONN393243:ONO393243 OXJ393243:OXK393243 PHF393243:PHG393243 PRB393243:PRC393243 QAX393243:QAY393243 QKT393243:QKU393243 QUP393243:QUQ393243 REL393243:REM393243 ROH393243:ROI393243 RYD393243:RYE393243 SHZ393243:SIA393243 SRV393243:SRW393243 TBR393243:TBS393243 TLN393243:TLO393243 TVJ393243:TVK393243 UFF393243:UFG393243 UPB393243:UPC393243 UYX393243:UYY393243 VIT393243:VIU393243 VSP393243:VSQ393243 WCL393243:WCM393243 WMH393243:WMI393243 WWD393243:WWE393243 V458779:W458779 JR458779:JS458779 TN458779:TO458779 ADJ458779:ADK458779 ANF458779:ANG458779 AXB458779:AXC458779 BGX458779:BGY458779 BQT458779:BQU458779 CAP458779:CAQ458779 CKL458779:CKM458779 CUH458779:CUI458779 DED458779:DEE458779 DNZ458779:DOA458779 DXV458779:DXW458779 EHR458779:EHS458779 ERN458779:ERO458779 FBJ458779:FBK458779 FLF458779:FLG458779 FVB458779:FVC458779 GEX458779:GEY458779 GOT458779:GOU458779 GYP458779:GYQ458779 HIL458779:HIM458779 HSH458779:HSI458779 ICD458779:ICE458779 ILZ458779:IMA458779 IVV458779:IVW458779 JFR458779:JFS458779 JPN458779:JPO458779 JZJ458779:JZK458779 KJF458779:KJG458779 KTB458779:KTC458779 LCX458779:LCY458779 LMT458779:LMU458779 LWP458779:LWQ458779 MGL458779:MGM458779 MQH458779:MQI458779 NAD458779:NAE458779 NJZ458779:NKA458779 NTV458779:NTW458779 ODR458779:ODS458779 ONN458779:ONO458779 OXJ458779:OXK458779 PHF458779:PHG458779 PRB458779:PRC458779 QAX458779:QAY458779 QKT458779:QKU458779 QUP458779:QUQ458779 REL458779:REM458779 ROH458779:ROI458779 RYD458779:RYE458779 SHZ458779:SIA458779 SRV458779:SRW458779 TBR458779:TBS458779 TLN458779:TLO458779 TVJ458779:TVK458779 UFF458779:UFG458779 UPB458779:UPC458779 UYX458779:UYY458779 VIT458779:VIU458779 VSP458779:VSQ458779 WCL458779:WCM458779 WMH458779:WMI458779 WWD458779:WWE458779 V524315:W524315 JR524315:JS524315 TN524315:TO524315 ADJ524315:ADK524315 ANF524315:ANG524315 AXB524315:AXC524315 BGX524315:BGY524315 BQT524315:BQU524315 CAP524315:CAQ524315 CKL524315:CKM524315 CUH524315:CUI524315 DED524315:DEE524315 DNZ524315:DOA524315 DXV524315:DXW524315 EHR524315:EHS524315 ERN524315:ERO524315 FBJ524315:FBK524315 FLF524315:FLG524315 FVB524315:FVC524315 GEX524315:GEY524315 GOT524315:GOU524315 GYP524315:GYQ524315 HIL524315:HIM524315 HSH524315:HSI524315 ICD524315:ICE524315 ILZ524315:IMA524315 IVV524315:IVW524315 JFR524315:JFS524315 JPN524315:JPO524315 JZJ524315:JZK524315 KJF524315:KJG524315 KTB524315:KTC524315 LCX524315:LCY524315 LMT524315:LMU524315 LWP524315:LWQ524315 MGL524315:MGM524315 MQH524315:MQI524315 NAD524315:NAE524315 NJZ524315:NKA524315 NTV524315:NTW524315 ODR524315:ODS524315 ONN524315:ONO524315 OXJ524315:OXK524315 PHF524315:PHG524315 PRB524315:PRC524315 QAX524315:QAY524315 QKT524315:QKU524315 QUP524315:QUQ524315 REL524315:REM524315 ROH524315:ROI524315 RYD524315:RYE524315 SHZ524315:SIA524315 SRV524315:SRW524315 TBR524315:TBS524315 TLN524315:TLO524315 TVJ524315:TVK524315 UFF524315:UFG524315 UPB524315:UPC524315 UYX524315:UYY524315 VIT524315:VIU524315 VSP524315:VSQ524315 WCL524315:WCM524315 WMH524315:WMI524315 WWD524315:WWE524315 V589851:W589851 JR589851:JS589851 TN589851:TO589851 ADJ589851:ADK589851 ANF589851:ANG589851 AXB589851:AXC589851 BGX589851:BGY589851 BQT589851:BQU589851 CAP589851:CAQ589851 CKL589851:CKM589851 CUH589851:CUI589851 DED589851:DEE589851 DNZ589851:DOA589851 DXV589851:DXW589851 EHR589851:EHS589851 ERN589851:ERO589851 FBJ589851:FBK589851 FLF589851:FLG589851 FVB589851:FVC589851 GEX589851:GEY589851 GOT589851:GOU589851 GYP589851:GYQ589851 HIL589851:HIM589851 HSH589851:HSI589851 ICD589851:ICE589851 ILZ589851:IMA589851 IVV589851:IVW589851 JFR589851:JFS589851 JPN589851:JPO589851 JZJ589851:JZK589851 KJF589851:KJG589851 KTB589851:KTC589851 LCX589851:LCY589851 LMT589851:LMU589851 LWP589851:LWQ589851 MGL589851:MGM589851 MQH589851:MQI589851 NAD589851:NAE589851 NJZ589851:NKA589851 NTV589851:NTW589851 ODR589851:ODS589851 ONN589851:ONO589851 OXJ589851:OXK589851 PHF589851:PHG589851 PRB589851:PRC589851 QAX589851:QAY589851 QKT589851:QKU589851 QUP589851:QUQ589851 REL589851:REM589851 ROH589851:ROI589851 RYD589851:RYE589851 SHZ589851:SIA589851 SRV589851:SRW589851 TBR589851:TBS589851 TLN589851:TLO589851 TVJ589851:TVK589851 UFF589851:UFG589851 UPB589851:UPC589851 UYX589851:UYY589851 VIT589851:VIU589851 VSP589851:VSQ589851 WCL589851:WCM589851 WMH589851:WMI589851 WWD589851:WWE589851 V655387:W655387 JR655387:JS655387 TN655387:TO655387 ADJ655387:ADK655387 ANF655387:ANG655387 AXB655387:AXC655387 BGX655387:BGY655387 BQT655387:BQU655387 CAP655387:CAQ655387 CKL655387:CKM655387 CUH655387:CUI655387 DED655387:DEE655387 DNZ655387:DOA655387 DXV655387:DXW655387 EHR655387:EHS655387 ERN655387:ERO655387 FBJ655387:FBK655387 FLF655387:FLG655387 FVB655387:FVC655387 GEX655387:GEY655387 GOT655387:GOU655387 GYP655387:GYQ655387 HIL655387:HIM655387 HSH655387:HSI655387 ICD655387:ICE655387 ILZ655387:IMA655387 IVV655387:IVW655387 JFR655387:JFS655387 JPN655387:JPO655387 JZJ655387:JZK655387 KJF655387:KJG655387 KTB655387:KTC655387 LCX655387:LCY655387 LMT655387:LMU655387 LWP655387:LWQ655387 MGL655387:MGM655387 MQH655387:MQI655387 NAD655387:NAE655387 NJZ655387:NKA655387 NTV655387:NTW655387 ODR655387:ODS655387 ONN655387:ONO655387 OXJ655387:OXK655387 PHF655387:PHG655387 PRB655387:PRC655387 QAX655387:QAY655387 QKT655387:QKU655387 QUP655387:QUQ655387 REL655387:REM655387 ROH655387:ROI655387 RYD655387:RYE655387 SHZ655387:SIA655387 SRV655387:SRW655387 TBR655387:TBS655387 TLN655387:TLO655387 TVJ655387:TVK655387 UFF655387:UFG655387 UPB655387:UPC655387 UYX655387:UYY655387 VIT655387:VIU655387 VSP655387:VSQ655387 WCL655387:WCM655387 WMH655387:WMI655387 WWD655387:WWE655387 V720923:W720923 JR720923:JS720923 TN720923:TO720923 ADJ720923:ADK720923 ANF720923:ANG720923 AXB720923:AXC720923 BGX720923:BGY720923 BQT720923:BQU720923 CAP720923:CAQ720923 CKL720923:CKM720923 CUH720923:CUI720923 DED720923:DEE720923 DNZ720923:DOA720923 DXV720923:DXW720923 EHR720923:EHS720923 ERN720923:ERO720923 FBJ720923:FBK720923 FLF720923:FLG720923 FVB720923:FVC720923 GEX720923:GEY720923 GOT720923:GOU720923 GYP720923:GYQ720923 HIL720923:HIM720923 HSH720923:HSI720923 ICD720923:ICE720923 ILZ720923:IMA720923 IVV720923:IVW720923 JFR720923:JFS720923 JPN720923:JPO720923 JZJ720923:JZK720923 KJF720923:KJG720923 KTB720923:KTC720923 LCX720923:LCY720923 LMT720923:LMU720923 LWP720923:LWQ720923 MGL720923:MGM720923 MQH720923:MQI720923 NAD720923:NAE720923 NJZ720923:NKA720923 NTV720923:NTW720923 ODR720923:ODS720923 ONN720923:ONO720923 OXJ720923:OXK720923 PHF720923:PHG720923 PRB720923:PRC720923 QAX720923:QAY720923 QKT720923:QKU720923 QUP720923:QUQ720923 REL720923:REM720923 ROH720923:ROI720923 RYD720923:RYE720923 SHZ720923:SIA720923 SRV720923:SRW720923 TBR720923:TBS720923 TLN720923:TLO720923 TVJ720923:TVK720923 UFF720923:UFG720923 UPB720923:UPC720923 UYX720923:UYY720923 VIT720923:VIU720923 VSP720923:VSQ720923 WCL720923:WCM720923 WMH720923:WMI720923 WWD720923:WWE720923 V786459:W786459 JR786459:JS786459 TN786459:TO786459 ADJ786459:ADK786459 ANF786459:ANG786459 AXB786459:AXC786459 BGX786459:BGY786459 BQT786459:BQU786459 CAP786459:CAQ786459 CKL786459:CKM786459 CUH786459:CUI786459 DED786459:DEE786459 DNZ786459:DOA786459 DXV786459:DXW786459 EHR786459:EHS786459 ERN786459:ERO786459 FBJ786459:FBK786459 FLF786459:FLG786459 FVB786459:FVC786459 GEX786459:GEY786459 GOT786459:GOU786459 GYP786459:GYQ786459 HIL786459:HIM786459 HSH786459:HSI786459 ICD786459:ICE786459 ILZ786459:IMA786459 IVV786459:IVW786459 JFR786459:JFS786459 JPN786459:JPO786459 JZJ786459:JZK786459 KJF786459:KJG786459 KTB786459:KTC786459 LCX786459:LCY786459 LMT786459:LMU786459 LWP786459:LWQ786459 MGL786459:MGM786459 MQH786459:MQI786459 NAD786459:NAE786459 NJZ786459:NKA786459 NTV786459:NTW786459 ODR786459:ODS786459 ONN786459:ONO786459 OXJ786459:OXK786459 PHF786459:PHG786459 PRB786459:PRC786459 QAX786459:QAY786459 QKT786459:QKU786459 QUP786459:QUQ786459 REL786459:REM786459 ROH786459:ROI786459 RYD786459:RYE786459 SHZ786459:SIA786459 SRV786459:SRW786459 TBR786459:TBS786459 TLN786459:TLO786459 TVJ786459:TVK786459 UFF786459:UFG786459 UPB786459:UPC786459 UYX786459:UYY786459 VIT786459:VIU786459 VSP786459:VSQ786459 WCL786459:WCM786459 WMH786459:WMI786459 WWD786459:WWE786459 V851995:W851995 JR851995:JS851995 TN851995:TO851995 ADJ851995:ADK851995 ANF851995:ANG851995 AXB851995:AXC851995 BGX851995:BGY851995 BQT851995:BQU851995 CAP851995:CAQ851995 CKL851995:CKM851995 CUH851995:CUI851995 DED851995:DEE851995 DNZ851995:DOA851995 DXV851995:DXW851995 EHR851995:EHS851995 ERN851995:ERO851995 FBJ851995:FBK851995 FLF851995:FLG851995 FVB851995:FVC851995 GEX851995:GEY851995 GOT851995:GOU851995 GYP851995:GYQ851995 HIL851995:HIM851995 HSH851995:HSI851995 ICD851995:ICE851995 ILZ851995:IMA851995 IVV851995:IVW851995 JFR851995:JFS851995 JPN851995:JPO851995 JZJ851995:JZK851995 KJF851995:KJG851995 KTB851995:KTC851995 LCX851995:LCY851995 LMT851995:LMU851995 LWP851995:LWQ851995 MGL851995:MGM851995 MQH851995:MQI851995 NAD851995:NAE851995 NJZ851995:NKA851995 NTV851995:NTW851995 ODR851995:ODS851995 ONN851995:ONO851995 OXJ851995:OXK851995 PHF851995:PHG851995 PRB851995:PRC851995 QAX851995:QAY851995 QKT851995:QKU851995 QUP851995:QUQ851995 REL851995:REM851995 ROH851995:ROI851995 RYD851995:RYE851995 SHZ851995:SIA851995 SRV851995:SRW851995 TBR851995:TBS851995 TLN851995:TLO851995 TVJ851995:TVK851995 UFF851995:UFG851995 UPB851995:UPC851995 UYX851995:UYY851995 VIT851995:VIU851995 VSP851995:VSQ851995 WCL851995:WCM851995 WMH851995:WMI851995 WWD851995:WWE851995 V917531:W917531 JR917531:JS917531 TN917531:TO917531 ADJ917531:ADK917531 ANF917531:ANG917531 AXB917531:AXC917531 BGX917531:BGY917531 BQT917531:BQU917531 CAP917531:CAQ917531 CKL917531:CKM917531 CUH917531:CUI917531 DED917531:DEE917531 DNZ917531:DOA917531 DXV917531:DXW917531 EHR917531:EHS917531 ERN917531:ERO917531 FBJ917531:FBK917531 FLF917531:FLG917531 FVB917531:FVC917531 GEX917531:GEY917531 GOT917531:GOU917531 GYP917531:GYQ917531 HIL917531:HIM917531 HSH917531:HSI917531 ICD917531:ICE917531 ILZ917531:IMA917531 IVV917531:IVW917531 JFR917531:JFS917531 JPN917531:JPO917531 JZJ917531:JZK917531 KJF917531:KJG917531 KTB917531:KTC917531 LCX917531:LCY917531 LMT917531:LMU917531 LWP917531:LWQ917531 MGL917531:MGM917531 MQH917531:MQI917531 NAD917531:NAE917531 NJZ917531:NKA917531 NTV917531:NTW917531 ODR917531:ODS917531 ONN917531:ONO917531 OXJ917531:OXK917531 PHF917531:PHG917531 PRB917531:PRC917531 QAX917531:QAY917531 QKT917531:QKU917531 QUP917531:QUQ917531 REL917531:REM917531 ROH917531:ROI917531 RYD917531:RYE917531 SHZ917531:SIA917531 SRV917531:SRW917531 TBR917531:TBS917531 TLN917531:TLO917531 TVJ917531:TVK917531 UFF917531:UFG917531 UPB917531:UPC917531 UYX917531:UYY917531 VIT917531:VIU917531 VSP917531:VSQ917531 WCL917531:WCM917531 WMH917531:WMI917531 WWD917531:WWE917531 V983067:W983067 JR983067:JS983067 TN983067:TO983067 ADJ983067:ADK983067 ANF983067:ANG983067 AXB983067:AXC983067 BGX983067:BGY983067 BQT983067:BQU983067 CAP983067:CAQ983067 CKL983067:CKM983067 CUH983067:CUI983067 DED983067:DEE983067 DNZ983067:DOA983067 DXV983067:DXW983067 EHR983067:EHS983067 ERN983067:ERO983067 FBJ983067:FBK983067 FLF983067:FLG983067 FVB983067:FVC983067 GEX983067:GEY983067 GOT983067:GOU983067 GYP983067:GYQ983067 HIL983067:HIM983067 HSH983067:HSI983067 ICD983067:ICE983067 ILZ983067:IMA983067 IVV983067:IVW983067 JFR983067:JFS983067 JPN983067:JPO983067 JZJ983067:JZK983067 KJF983067:KJG983067 KTB983067:KTC983067 LCX983067:LCY983067 LMT983067:LMU983067 LWP983067:LWQ983067 MGL983067:MGM983067 MQH983067:MQI983067 NAD983067:NAE983067 NJZ983067:NKA983067 NTV983067:NTW983067 ODR983067:ODS983067 ONN983067:ONO983067 OXJ983067:OXK983067 PHF983067:PHG983067 PRB983067:PRC983067 QAX983067:QAY983067 QKT983067:QKU983067 QUP983067:QUQ983067 REL983067:REM983067 ROH983067:ROI983067 RYD983067:RYE983067 SHZ983067:SIA983067 SRV983067:SRW983067 TBR983067:TBS983067 TLN983067:TLO983067 TVJ983067:TVK983067 UFF983067:UFG983067 UPB983067:UPC983067 UYX983067:UYY983067 VIT983067:VIU983067 VSP983067:VSQ983067 WCL983067:WCM983067 WMH983067:WMI983067 WWD983067:WWE983067">
      <formula1>$T$1</formula1>
    </dataValidation>
    <dataValidation type="list" operator="equal" allowBlank="1" showDropDown="1" showInputMessage="1" showErrorMessage="1" sqref="L27 JH27 TD27 ACZ27 AMV27 AWR27 BGN27 BQJ27 CAF27 CKB27 CTX27 DDT27 DNP27 DXL27 EHH27 ERD27 FAZ27 FKV27 FUR27 GEN27 GOJ27 GYF27 HIB27 HRX27 IBT27 ILP27 IVL27 JFH27 JPD27 JYZ27 KIV27 KSR27 LCN27 LMJ27 LWF27 MGB27 MPX27 MZT27 NJP27 NTL27 ODH27 OND27 OWZ27 PGV27 PQR27 QAN27 QKJ27 QUF27 REB27 RNX27 RXT27 SHP27 SRL27 TBH27 TLD27 TUZ27 UEV27 UOR27 UYN27 VIJ27 VSF27 WCB27 WLX27 WVT27 L65563 JH65563 TD65563 ACZ65563 AMV65563 AWR65563 BGN65563 BQJ65563 CAF65563 CKB65563 CTX65563 DDT65563 DNP65563 DXL65563 EHH65563 ERD65563 FAZ65563 FKV65563 FUR65563 GEN65563 GOJ65563 GYF65563 HIB65563 HRX65563 IBT65563 ILP65563 IVL65563 JFH65563 JPD65563 JYZ65563 KIV65563 KSR65563 LCN65563 LMJ65563 LWF65563 MGB65563 MPX65563 MZT65563 NJP65563 NTL65563 ODH65563 OND65563 OWZ65563 PGV65563 PQR65563 QAN65563 QKJ65563 QUF65563 REB65563 RNX65563 RXT65563 SHP65563 SRL65563 TBH65563 TLD65563 TUZ65563 UEV65563 UOR65563 UYN65563 VIJ65563 VSF65563 WCB65563 WLX65563 WVT65563 L131099 JH131099 TD131099 ACZ131099 AMV131099 AWR131099 BGN131099 BQJ131099 CAF131099 CKB131099 CTX131099 DDT131099 DNP131099 DXL131099 EHH131099 ERD131099 FAZ131099 FKV131099 FUR131099 GEN131099 GOJ131099 GYF131099 HIB131099 HRX131099 IBT131099 ILP131099 IVL131099 JFH131099 JPD131099 JYZ131099 KIV131099 KSR131099 LCN131099 LMJ131099 LWF131099 MGB131099 MPX131099 MZT131099 NJP131099 NTL131099 ODH131099 OND131099 OWZ131099 PGV131099 PQR131099 QAN131099 QKJ131099 QUF131099 REB131099 RNX131099 RXT131099 SHP131099 SRL131099 TBH131099 TLD131099 TUZ131099 UEV131099 UOR131099 UYN131099 VIJ131099 VSF131099 WCB131099 WLX131099 WVT131099 L196635 JH196635 TD196635 ACZ196635 AMV196635 AWR196635 BGN196635 BQJ196635 CAF196635 CKB196635 CTX196635 DDT196635 DNP196635 DXL196635 EHH196635 ERD196635 FAZ196635 FKV196635 FUR196635 GEN196635 GOJ196635 GYF196635 HIB196635 HRX196635 IBT196635 ILP196635 IVL196635 JFH196635 JPD196635 JYZ196635 KIV196635 KSR196635 LCN196635 LMJ196635 LWF196635 MGB196635 MPX196635 MZT196635 NJP196635 NTL196635 ODH196635 OND196635 OWZ196635 PGV196635 PQR196635 QAN196635 QKJ196635 QUF196635 REB196635 RNX196635 RXT196635 SHP196635 SRL196635 TBH196635 TLD196635 TUZ196635 UEV196635 UOR196635 UYN196635 VIJ196635 VSF196635 WCB196635 WLX196635 WVT196635 L262171 JH262171 TD262171 ACZ262171 AMV262171 AWR262171 BGN262171 BQJ262171 CAF262171 CKB262171 CTX262171 DDT262171 DNP262171 DXL262171 EHH262171 ERD262171 FAZ262171 FKV262171 FUR262171 GEN262171 GOJ262171 GYF262171 HIB262171 HRX262171 IBT262171 ILP262171 IVL262171 JFH262171 JPD262171 JYZ262171 KIV262171 KSR262171 LCN262171 LMJ262171 LWF262171 MGB262171 MPX262171 MZT262171 NJP262171 NTL262171 ODH262171 OND262171 OWZ262171 PGV262171 PQR262171 QAN262171 QKJ262171 QUF262171 REB262171 RNX262171 RXT262171 SHP262171 SRL262171 TBH262171 TLD262171 TUZ262171 UEV262171 UOR262171 UYN262171 VIJ262171 VSF262171 WCB262171 WLX262171 WVT262171 L327707 JH327707 TD327707 ACZ327707 AMV327707 AWR327707 BGN327707 BQJ327707 CAF327707 CKB327707 CTX327707 DDT327707 DNP327707 DXL327707 EHH327707 ERD327707 FAZ327707 FKV327707 FUR327707 GEN327707 GOJ327707 GYF327707 HIB327707 HRX327707 IBT327707 ILP327707 IVL327707 JFH327707 JPD327707 JYZ327707 KIV327707 KSR327707 LCN327707 LMJ327707 LWF327707 MGB327707 MPX327707 MZT327707 NJP327707 NTL327707 ODH327707 OND327707 OWZ327707 PGV327707 PQR327707 QAN327707 QKJ327707 QUF327707 REB327707 RNX327707 RXT327707 SHP327707 SRL327707 TBH327707 TLD327707 TUZ327707 UEV327707 UOR327707 UYN327707 VIJ327707 VSF327707 WCB327707 WLX327707 WVT327707 L393243 JH393243 TD393243 ACZ393243 AMV393243 AWR393243 BGN393243 BQJ393243 CAF393243 CKB393243 CTX393243 DDT393243 DNP393243 DXL393243 EHH393243 ERD393243 FAZ393243 FKV393243 FUR393243 GEN393243 GOJ393243 GYF393243 HIB393243 HRX393243 IBT393243 ILP393243 IVL393243 JFH393243 JPD393243 JYZ393243 KIV393243 KSR393243 LCN393243 LMJ393243 LWF393243 MGB393243 MPX393243 MZT393243 NJP393243 NTL393243 ODH393243 OND393243 OWZ393243 PGV393243 PQR393243 QAN393243 QKJ393243 QUF393243 REB393243 RNX393243 RXT393243 SHP393243 SRL393243 TBH393243 TLD393243 TUZ393243 UEV393243 UOR393243 UYN393243 VIJ393243 VSF393243 WCB393243 WLX393243 WVT393243 L458779 JH458779 TD458779 ACZ458779 AMV458779 AWR458779 BGN458779 BQJ458779 CAF458779 CKB458779 CTX458779 DDT458779 DNP458779 DXL458779 EHH458779 ERD458779 FAZ458779 FKV458779 FUR458779 GEN458779 GOJ458779 GYF458779 HIB458779 HRX458779 IBT458779 ILP458779 IVL458779 JFH458779 JPD458779 JYZ458779 KIV458779 KSR458779 LCN458779 LMJ458779 LWF458779 MGB458779 MPX458779 MZT458779 NJP458779 NTL458779 ODH458779 OND458779 OWZ458779 PGV458779 PQR458779 QAN458779 QKJ458779 QUF458779 REB458779 RNX458779 RXT458779 SHP458779 SRL458779 TBH458779 TLD458779 TUZ458779 UEV458779 UOR458779 UYN458779 VIJ458779 VSF458779 WCB458779 WLX458779 WVT458779 L524315 JH524315 TD524315 ACZ524315 AMV524315 AWR524315 BGN524315 BQJ524315 CAF524315 CKB524315 CTX524315 DDT524315 DNP524315 DXL524315 EHH524315 ERD524315 FAZ524315 FKV524315 FUR524315 GEN524315 GOJ524315 GYF524315 HIB524315 HRX524315 IBT524315 ILP524315 IVL524315 JFH524315 JPD524315 JYZ524315 KIV524315 KSR524315 LCN524315 LMJ524315 LWF524315 MGB524315 MPX524315 MZT524315 NJP524315 NTL524315 ODH524315 OND524315 OWZ524315 PGV524315 PQR524315 QAN524315 QKJ524315 QUF524315 REB524315 RNX524315 RXT524315 SHP524315 SRL524315 TBH524315 TLD524315 TUZ524315 UEV524315 UOR524315 UYN524315 VIJ524315 VSF524315 WCB524315 WLX524315 WVT524315 L589851 JH589851 TD589851 ACZ589851 AMV589851 AWR589851 BGN589851 BQJ589851 CAF589851 CKB589851 CTX589851 DDT589851 DNP589851 DXL589851 EHH589851 ERD589851 FAZ589851 FKV589851 FUR589851 GEN589851 GOJ589851 GYF589851 HIB589851 HRX589851 IBT589851 ILP589851 IVL589851 JFH589851 JPD589851 JYZ589851 KIV589851 KSR589851 LCN589851 LMJ589851 LWF589851 MGB589851 MPX589851 MZT589851 NJP589851 NTL589851 ODH589851 OND589851 OWZ589851 PGV589851 PQR589851 QAN589851 QKJ589851 QUF589851 REB589851 RNX589851 RXT589851 SHP589851 SRL589851 TBH589851 TLD589851 TUZ589851 UEV589851 UOR589851 UYN589851 VIJ589851 VSF589851 WCB589851 WLX589851 WVT589851 L655387 JH655387 TD655387 ACZ655387 AMV655387 AWR655387 BGN655387 BQJ655387 CAF655387 CKB655387 CTX655387 DDT655387 DNP655387 DXL655387 EHH655387 ERD655387 FAZ655387 FKV655387 FUR655387 GEN655387 GOJ655387 GYF655387 HIB655387 HRX655387 IBT655387 ILP655387 IVL655387 JFH655387 JPD655387 JYZ655387 KIV655387 KSR655387 LCN655387 LMJ655387 LWF655387 MGB655387 MPX655387 MZT655387 NJP655387 NTL655387 ODH655387 OND655387 OWZ655387 PGV655387 PQR655387 QAN655387 QKJ655387 QUF655387 REB655387 RNX655387 RXT655387 SHP655387 SRL655387 TBH655387 TLD655387 TUZ655387 UEV655387 UOR655387 UYN655387 VIJ655387 VSF655387 WCB655387 WLX655387 WVT655387 L720923 JH720923 TD720923 ACZ720923 AMV720923 AWR720923 BGN720923 BQJ720923 CAF720923 CKB720923 CTX720923 DDT720923 DNP720923 DXL720923 EHH720923 ERD720923 FAZ720923 FKV720923 FUR720923 GEN720923 GOJ720923 GYF720923 HIB720923 HRX720923 IBT720923 ILP720923 IVL720923 JFH720923 JPD720923 JYZ720923 KIV720923 KSR720923 LCN720923 LMJ720923 LWF720923 MGB720923 MPX720923 MZT720923 NJP720923 NTL720923 ODH720923 OND720923 OWZ720923 PGV720923 PQR720923 QAN720923 QKJ720923 QUF720923 REB720923 RNX720923 RXT720923 SHP720923 SRL720923 TBH720923 TLD720923 TUZ720923 UEV720923 UOR720923 UYN720923 VIJ720923 VSF720923 WCB720923 WLX720923 WVT720923 L786459 JH786459 TD786459 ACZ786459 AMV786459 AWR786459 BGN786459 BQJ786459 CAF786459 CKB786459 CTX786459 DDT786459 DNP786459 DXL786459 EHH786459 ERD786459 FAZ786459 FKV786459 FUR786459 GEN786459 GOJ786459 GYF786459 HIB786459 HRX786459 IBT786459 ILP786459 IVL786459 JFH786459 JPD786459 JYZ786459 KIV786459 KSR786459 LCN786459 LMJ786459 LWF786459 MGB786459 MPX786459 MZT786459 NJP786459 NTL786459 ODH786459 OND786459 OWZ786459 PGV786459 PQR786459 QAN786459 QKJ786459 QUF786459 REB786459 RNX786459 RXT786459 SHP786459 SRL786459 TBH786459 TLD786459 TUZ786459 UEV786459 UOR786459 UYN786459 VIJ786459 VSF786459 WCB786459 WLX786459 WVT786459 L851995 JH851995 TD851995 ACZ851995 AMV851995 AWR851995 BGN851995 BQJ851995 CAF851995 CKB851995 CTX851995 DDT851995 DNP851995 DXL851995 EHH851995 ERD851995 FAZ851995 FKV851995 FUR851995 GEN851995 GOJ851995 GYF851995 HIB851995 HRX851995 IBT851995 ILP851995 IVL851995 JFH851995 JPD851995 JYZ851995 KIV851995 KSR851995 LCN851995 LMJ851995 LWF851995 MGB851995 MPX851995 MZT851995 NJP851995 NTL851995 ODH851995 OND851995 OWZ851995 PGV851995 PQR851995 QAN851995 QKJ851995 QUF851995 REB851995 RNX851995 RXT851995 SHP851995 SRL851995 TBH851995 TLD851995 TUZ851995 UEV851995 UOR851995 UYN851995 VIJ851995 VSF851995 WCB851995 WLX851995 WVT851995 L917531 JH917531 TD917531 ACZ917531 AMV917531 AWR917531 BGN917531 BQJ917531 CAF917531 CKB917531 CTX917531 DDT917531 DNP917531 DXL917531 EHH917531 ERD917531 FAZ917531 FKV917531 FUR917531 GEN917531 GOJ917531 GYF917531 HIB917531 HRX917531 IBT917531 ILP917531 IVL917531 JFH917531 JPD917531 JYZ917531 KIV917531 KSR917531 LCN917531 LMJ917531 LWF917531 MGB917531 MPX917531 MZT917531 NJP917531 NTL917531 ODH917531 OND917531 OWZ917531 PGV917531 PQR917531 QAN917531 QKJ917531 QUF917531 REB917531 RNX917531 RXT917531 SHP917531 SRL917531 TBH917531 TLD917531 TUZ917531 UEV917531 UOR917531 UYN917531 VIJ917531 VSF917531 WCB917531 WLX917531 WVT917531 L983067 JH983067 TD983067 ACZ983067 AMV983067 AWR983067 BGN983067 BQJ983067 CAF983067 CKB983067 CTX983067 DDT983067 DNP983067 DXL983067 EHH983067 ERD983067 FAZ983067 FKV983067 FUR983067 GEN983067 GOJ983067 GYF983067 HIB983067 HRX983067 IBT983067 ILP983067 IVL983067 JFH983067 JPD983067 JYZ983067 KIV983067 KSR983067 LCN983067 LMJ983067 LWF983067 MGB983067 MPX983067 MZT983067 NJP983067 NTL983067 ODH983067 OND983067 OWZ983067 PGV983067 PQR983067 QAN983067 QKJ983067 QUF983067 REB983067 RNX983067 RXT983067 SHP983067 SRL983067 TBH983067 TLD983067 TUZ983067 UEV983067 UOR983067 UYN983067 VIJ983067 VSF983067 WCB983067 WLX983067 WVT983067">
      <formula1>$T$1</formula1>
    </dataValidation>
    <dataValidation type="textLength" allowBlank="1" showInputMessage="1" showErrorMessage="1" sqref="C27:D27 IY27:IZ27 SU27:SV27 ACQ27:ACR27 AMM27:AMN27 AWI27:AWJ27 BGE27:BGF27 BQA27:BQB27 BZW27:BZX27 CJS27:CJT27 CTO27:CTP27 DDK27:DDL27 DNG27:DNH27 DXC27:DXD27 EGY27:EGZ27 EQU27:EQV27 FAQ27:FAR27 FKM27:FKN27 FUI27:FUJ27 GEE27:GEF27 GOA27:GOB27 GXW27:GXX27 HHS27:HHT27 HRO27:HRP27 IBK27:IBL27 ILG27:ILH27 IVC27:IVD27 JEY27:JEZ27 JOU27:JOV27 JYQ27:JYR27 KIM27:KIN27 KSI27:KSJ27 LCE27:LCF27 LMA27:LMB27 LVW27:LVX27 MFS27:MFT27 MPO27:MPP27 MZK27:MZL27 NJG27:NJH27 NTC27:NTD27 OCY27:OCZ27 OMU27:OMV27 OWQ27:OWR27 PGM27:PGN27 PQI27:PQJ27 QAE27:QAF27 QKA27:QKB27 QTW27:QTX27 RDS27:RDT27 RNO27:RNP27 RXK27:RXL27 SHG27:SHH27 SRC27:SRD27 TAY27:TAZ27 TKU27:TKV27 TUQ27:TUR27 UEM27:UEN27 UOI27:UOJ27 UYE27:UYF27 VIA27:VIB27 VRW27:VRX27 WBS27:WBT27 WLO27:WLP27 WVK27:WVL27 C65563:D65563 IY65563:IZ65563 SU65563:SV65563 ACQ65563:ACR65563 AMM65563:AMN65563 AWI65563:AWJ65563 BGE65563:BGF65563 BQA65563:BQB65563 BZW65563:BZX65563 CJS65563:CJT65563 CTO65563:CTP65563 DDK65563:DDL65563 DNG65563:DNH65563 DXC65563:DXD65563 EGY65563:EGZ65563 EQU65563:EQV65563 FAQ65563:FAR65563 FKM65563:FKN65563 FUI65563:FUJ65563 GEE65563:GEF65563 GOA65563:GOB65563 GXW65563:GXX65563 HHS65563:HHT65563 HRO65563:HRP65563 IBK65563:IBL65563 ILG65563:ILH65563 IVC65563:IVD65563 JEY65563:JEZ65563 JOU65563:JOV65563 JYQ65563:JYR65563 KIM65563:KIN65563 KSI65563:KSJ65563 LCE65563:LCF65563 LMA65563:LMB65563 LVW65563:LVX65563 MFS65563:MFT65563 MPO65563:MPP65563 MZK65563:MZL65563 NJG65563:NJH65563 NTC65563:NTD65563 OCY65563:OCZ65563 OMU65563:OMV65563 OWQ65563:OWR65563 PGM65563:PGN65563 PQI65563:PQJ65563 QAE65563:QAF65563 QKA65563:QKB65563 QTW65563:QTX65563 RDS65563:RDT65563 RNO65563:RNP65563 RXK65563:RXL65563 SHG65563:SHH65563 SRC65563:SRD65563 TAY65563:TAZ65563 TKU65563:TKV65563 TUQ65563:TUR65563 UEM65563:UEN65563 UOI65563:UOJ65563 UYE65563:UYF65563 VIA65563:VIB65563 VRW65563:VRX65563 WBS65563:WBT65563 WLO65563:WLP65563 WVK65563:WVL65563 C131099:D131099 IY131099:IZ131099 SU131099:SV131099 ACQ131099:ACR131099 AMM131099:AMN131099 AWI131099:AWJ131099 BGE131099:BGF131099 BQA131099:BQB131099 BZW131099:BZX131099 CJS131099:CJT131099 CTO131099:CTP131099 DDK131099:DDL131099 DNG131099:DNH131099 DXC131099:DXD131099 EGY131099:EGZ131099 EQU131099:EQV131099 FAQ131099:FAR131099 FKM131099:FKN131099 FUI131099:FUJ131099 GEE131099:GEF131099 GOA131099:GOB131099 GXW131099:GXX131099 HHS131099:HHT131099 HRO131099:HRP131099 IBK131099:IBL131099 ILG131099:ILH131099 IVC131099:IVD131099 JEY131099:JEZ131099 JOU131099:JOV131099 JYQ131099:JYR131099 KIM131099:KIN131099 KSI131099:KSJ131099 LCE131099:LCF131099 LMA131099:LMB131099 LVW131099:LVX131099 MFS131099:MFT131099 MPO131099:MPP131099 MZK131099:MZL131099 NJG131099:NJH131099 NTC131099:NTD131099 OCY131099:OCZ131099 OMU131099:OMV131099 OWQ131099:OWR131099 PGM131099:PGN131099 PQI131099:PQJ131099 QAE131099:QAF131099 QKA131099:QKB131099 QTW131099:QTX131099 RDS131099:RDT131099 RNO131099:RNP131099 RXK131099:RXL131099 SHG131099:SHH131099 SRC131099:SRD131099 TAY131099:TAZ131099 TKU131099:TKV131099 TUQ131099:TUR131099 UEM131099:UEN131099 UOI131099:UOJ131099 UYE131099:UYF131099 VIA131099:VIB131099 VRW131099:VRX131099 WBS131099:WBT131099 WLO131099:WLP131099 WVK131099:WVL131099 C196635:D196635 IY196635:IZ196635 SU196635:SV196635 ACQ196635:ACR196635 AMM196635:AMN196635 AWI196635:AWJ196635 BGE196635:BGF196635 BQA196635:BQB196635 BZW196635:BZX196635 CJS196635:CJT196635 CTO196635:CTP196635 DDK196635:DDL196635 DNG196635:DNH196635 DXC196635:DXD196635 EGY196635:EGZ196635 EQU196635:EQV196635 FAQ196635:FAR196635 FKM196635:FKN196635 FUI196635:FUJ196635 GEE196635:GEF196635 GOA196635:GOB196635 GXW196635:GXX196635 HHS196635:HHT196635 HRO196635:HRP196635 IBK196635:IBL196635 ILG196635:ILH196635 IVC196635:IVD196635 JEY196635:JEZ196635 JOU196635:JOV196635 JYQ196635:JYR196635 KIM196635:KIN196635 KSI196635:KSJ196635 LCE196635:LCF196635 LMA196635:LMB196635 LVW196635:LVX196635 MFS196635:MFT196635 MPO196635:MPP196635 MZK196635:MZL196635 NJG196635:NJH196635 NTC196635:NTD196635 OCY196635:OCZ196635 OMU196635:OMV196635 OWQ196635:OWR196635 PGM196635:PGN196635 PQI196635:PQJ196635 QAE196635:QAF196635 QKA196635:QKB196635 QTW196635:QTX196635 RDS196635:RDT196635 RNO196635:RNP196635 RXK196635:RXL196635 SHG196635:SHH196635 SRC196635:SRD196635 TAY196635:TAZ196635 TKU196635:TKV196635 TUQ196635:TUR196635 UEM196635:UEN196635 UOI196635:UOJ196635 UYE196635:UYF196635 VIA196635:VIB196635 VRW196635:VRX196635 WBS196635:WBT196635 WLO196635:WLP196635 WVK196635:WVL196635 C262171:D262171 IY262171:IZ262171 SU262171:SV262171 ACQ262171:ACR262171 AMM262171:AMN262171 AWI262171:AWJ262171 BGE262171:BGF262171 BQA262171:BQB262171 BZW262171:BZX262171 CJS262171:CJT262171 CTO262171:CTP262171 DDK262171:DDL262171 DNG262171:DNH262171 DXC262171:DXD262171 EGY262171:EGZ262171 EQU262171:EQV262171 FAQ262171:FAR262171 FKM262171:FKN262171 FUI262171:FUJ262171 GEE262171:GEF262171 GOA262171:GOB262171 GXW262171:GXX262171 HHS262171:HHT262171 HRO262171:HRP262171 IBK262171:IBL262171 ILG262171:ILH262171 IVC262171:IVD262171 JEY262171:JEZ262171 JOU262171:JOV262171 JYQ262171:JYR262171 KIM262171:KIN262171 KSI262171:KSJ262171 LCE262171:LCF262171 LMA262171:LMB262171 LVW262171:LVX262171 MFS262171:MFT262171 MPO262171:MPP262171 MZK262171:MZL262171 NJG262171:NJH262171 NTC262171:NTD262171 OCY262171:OCZ262171 OMU262171:OMV262171 OWQ262171:OWR262171 PGM262171:PGN262171 PQI262171:PQJ262171 QAE262171:QAF262171 QKA262171:QKB262171 QTW262171:QTX262171 RDS262171:RDT262171 RNO262171:RNP262171 RXK262171:RXL262171 SHG262171:SHH262171 SRC262171:SRD262171 TAY262171:TAZ262171 TKU262171:TKV262171 TUQ262171:TUR262171 UEM262171:UEN262171 UOI262171:UOJ262171 UYE262171:UYF262171 VIA262171:VIB262171 VRW262171:VRX262171 WBS262171:WBT262171 WLO262171:WLP262171 WVK262171:WVL262171 C327707:D327707 IY327707:IZ327707 SU327707:SV327707 ACQ327707:ACR327707 AMM327707:AMN327707 AWI327707:AWJ327707 BGE327707:BGF327707 BQA327707:BQB327707 BZW327707:BZX327707 CJS327707:CJT327707 CTO327707:CTP327707 DDK327707:DDL327707 DNG327707:DNH327707 DXC327707:DXD327707 EGY327707:EGZ327707 EQU327707:EQV327707 FAQ327707:FAR327707 FKM327707:FKN327707 FUI327707:FUJ327707 GEE327707:GEF327707 GOA327707:GOB327707 GXW327707:GXX327707 HHS327707:HHT327707 HRO327707:HRP327707 IBK327707:IBL327707 ILG327707:ILH327707 IVC327707:IVD327707 JEY327707:JEZ327707 JOU327707:JOV327707 JYQ327707:JYR327707 KIM327707:KIN327707 KSI327707:KSJ327707 LCE327707:LCF327707 LMA327707:LMB327707 LVW327707:LVX327707 MFS327707:MFT327707 MPO327707:MPP327707 MZK327707:MZL327707 NJG327707:NJH327707 NTC327707:NTD327707 OCY327707:OCZ327707 OMU327707:OMV327707 OWQ327707:OWR327707 PGM327707:PGN327707 PQI327707:PQJ327707 QAE327707:QAF327707 QKA327707:QKB327707 QTW327707:QTX327707 RDS327707:RDT327707 RNO327707:RNP327707 RXK327707:RXL327707 SHG327707:SHH327707 SRC327707:SRD327707 TAY327707:TAZ327707 TKU327707:TKV327707 TUQ327707:TUR327707 UEM327707:UEN327707 UOI327707:UOJ327707 UYE327707:UYF327707 VIA327707:VIB327707 VRW327707:VRX327707 WBS327707:WBT327707 WLO327707:WLP327707 WVK327707:WVL327707 C393243:D393243 IY393243:IZ393243 SU393243:SV393243 ACQ393243:ACR393243 AMM393243:AMN393243 AWI393243:AWJ393243 BGE393243:BGF393243 BQA393243:BQB393243 BZW393243:BZX393243 CJS393243:CJT393243 CTO393243:CTP393243 DDK393243:DDL393243 DNG393243:DNH393243 DXC393243:DXD393243 EGY393243:EGZ393243 EQU393243:EQV393243 FAQ393243:FAR393243 FKM393243:FKN393243 FUI393243:FUJ393243 GEE393243:GEF393243 GOA393243:GOB393243 GXW393243:GXX393243 HHS393243:HHT393243 HRO393243:HRP393243 IBK393243:IBL393243 ILG393243:ILH393243 IVC393243:IVD393243 JEY393243:JEZ393243 JOU393243:JOV393243 JYQ393243:JYR393243 KIM393243:KIN393243 KSI393243:KSJ393243 LCE393243:LCF393243 LMA393243:LMB393243 LVW393243:LVX393243 MFS393243:MFT393243 MPO393243:MPP393243 MZK393243:MZL393243 NJG393243:NJH393243 NTC393243:NTD393243 OCY393243:OCZ393243 OMU393243:OMV393243 OWQ393243:OWR393243 PGM393243:PGN393243 PQI393243:PQJ393243 QAE393243:QAF393243 QKA393243:QKB393243 QTW393243:QTX393243 RDS393243:RDT393243 RNO393243:RNP393243 RXK393243:RXL393243 SHG393243:SHH393243 SRC393243:SRD393243 TAY393243:TAZ393243 TKU393243:TKV393243 TUQ393243:TUR393243 UEM393243:UEN393243 UOI393243:UOJ393243 UYE393243:UYF393243 VIA393243:VIB393243 VRW393243:VRX393243 WBS393243:WBT393243 WLO393243:WLP393243 WVK393243:WVL393243 C458779:D458779 IY458779:IZ458779 SU458779:SV458779 ACQ458779:ACR458779 AMM458779:AMN458779 AWI458779:AWJ458779 BGE458779:BGF458779 BQA458779:BQB458779 BZW458779:BZX458779 CJS458779:CJT458779 CTO458779:CTP458779 DDK458779:DDL458779 DNG458779:DNH458779 DXC458779:DXD458779 EGY458779:EGZ458779 EQU458779:EQV458779 FAQ458779:FAR458779 FKM458779:FKN458779 FUI458779:FUJ458779 GEE458779:GEF458779 GOA458779:GOB458779 GXW458779:GXX458779 HHS458779:HHT458779 HRO458779:HRP458779 IBK458779:IBL458779 ILG458779:ILH458779 IVC458779:IVD458779 JEY458779:JEZ458779 JOU458779:JOV458779 JYQ458779:JYR458779 KIM458779:KIN458779 KSI458779:KSJ458779 LCE458779:LCF458779 LMA458779:LMB458779 LVW458779:LVX458779 MFS458779:MFT458779 MPO458779:MPP458779 MZK458779:MZL458779 NJG458779:NJH458779 NTC458779:NTD458779 OCY458779:OCZ458779 OMU458779:OMV458779 OWQ458779:OWR458779 PGM458779:PGN458779 PQI458779:PQJ458779 QAE458779:QAF458779 QKA458779:QKB458779 QTW458779:QTX458779 RDS458779:RDT458779 RNO458779:RNP458779 RXK458779:RXL458779 SHG458779:SHH458779 SRC458779:SRD458779 TAY458779:TAZ458779 TKU458779:TKV458779 TUQ458779:TUR458779 UEM458779:UEN458779 UOI458779:UOJ458779 UYE458779:UYF458779 VIA458779:VIB458779 VRW458779:VRX458779 WBS458779:WBT458779 WLO458779:WLP458779 WVK458779:WVL458779 C524315:D524315 IY524315:IZ524315 SU524315:SV524315 ACQ524315:ACR524315 AMM524315:AMN524315 AWI524315:AWJ524315 BGE524315:BGF524315 BQA524315:BQB524315 BZW524315:BZX524315 CJS524315:CJT524315 CTO524315:CTP524315 DDK524315:DDL524315 DNG524315:DNH524315 DXC524315:DXD524315 EGY524315:EGZ524315 EQU524315:EQV524315 FAQ524315:FAR524315 FKM524315:FKN524315 FUI524315:FUJ524315 GEE524315:GEF524315 GOA524315:GOB524315 GXW524315:GXX524315 HHS524315:HHT524315 HRO524315:HRP524315 IBK524315:IBL524315 ILG524315:ILH524315 IVC524315:IVD524315 JEY524315:JEZ524315 JOU524315:JOV524315 JYQ524315:JYR524315 KIM524315:KIN524315 KSI524315:KSJ524315 LCE524315:LCF524315 LMA524315:LMB524315 LVW524315:LVX524315 MFS524315:MFT524315 MPO524315:MPP524315 MZK524315:MZL524315 NJG524315:NJH524315 NTC524315:NTD524315 OCY524315:OCZ524315 OMU524315:OMV524315 OWQ524315:OWR524315 PGM524315:PGN524315 PQI524315:PQJ524315 QAE524315:QAF524315 QKA524315:QKB524315 QTW524315:QTX524315 RDS524315:RDT524315 RNO524315:RNP524315 RXK524315:RXL524315 SHG524315:SHH524315 SRC524315:SRD524315 TAY524315:TAZ524315 TKU524315:TKV524315 TUQ524315:TUR524315 UEM524315:UEN524315 UOI524315:UOJ524315 UYE524315:UYF524315 VIA524315:VIB524315 VRW524315:VRX524315 WBS524315:WBT524315 WLO524315:WLP524315 WVK524315:WVL524315 C589851:D589851 IY589851:IZ589851 SU589851:SV589851 ACQ589851:ACR589851 AMM589851:AMN589851 AWI589851:AWJ589851 BGE589851:BGF589851 BQA589851:BQB589851 BZW589851:BZX589851 CJS589851:CJT589851 CTO589851:CTP589851 DDK589851:DDL589851 DNG589851:DNH589851 DXC589851:DXD589851 EGY589851:EGZ589851 EQU589851:EQV589851 FAQ589851:FAR589851 FKM589851:FKN589851 FUI589851:FUJ589851 GEE589851:GEF589851 GOA589851:GOB589851 GXW589851:GXX589851 HHS589851:HHT589851 HRO589851:HRP589851 IBK589851:IBL589851 ILG589851:ILH589851 IVC589851:IVD589851 JEY589851:JEZ589851 JOU589851:JOV589851 JYQ589851:JYR589851 KIM589851:KIN589851 KSI589851:KSJ589851 LCE589851:LCF589851 LMA589851:LMB589851 LVW589851:LVX589851 MFS589851:MFT589851 MPO589851:MPP589851 MZK589851:MZL589851 NJG589851:NJH589851 NTC589851:NTD589851 OCY589851:OCZ589851 OMU589851:OMV589851 OWQ589851:OWR589851 PGM589851:PGN589851 PQI589851:PQJ589851 QAE589851:QAF589851 QKA589851:QKB589851 QTW589851:QTX589851 RDS589851:RDT589851 RNO589851:RNP589851 RXK589851:RXL589851 SHG589851:SHH589851 SRC589851:SRD589851 TAY589851:TAZ589851 TKU589851:TKV589851 TUQ589851:TUR589851 UEM589851:UEN589851 UOI589851:UOJ589851 UYE589851:UYF589851 VIA589851:VIB589851 VRW589851:VRX589851 WBS589851:WBT589851 WLO589851:WLP589851 WVK589851:WVL589851 C655387:D655387 IY655387:IZ655387 SU655387:SV655387 ACQ655387:ACR655387 AMM655387:AMN655387 AWI655387:AWJ655387 BGE655387:BGF655387 BQA655387:BQB655387 BZW655387:BZX655387 CJS655387:CJT655387 CTO655387:CTP655387 DDK655387:DDL655387 DNG655387:DNH655387 DXC655387:DXD655387 EGY655387:EGZ655387 EQU655387:EQV655387 FAQ655387:FAR655387 FKM655387:FKN655387 FUI655387:FUJ655387 GEE655387:GEF655387 GOA655387:GOB655387 GXW655387:GXX655387 HHS655387:HHT655387 HRO655387:HRP655387 IBK655387:IBL655387 ILG655387:ILH655387 IVC655387:IVD655387 JEY655387:JEZ655387 JOU655387:JOV655387 JYQ655387:JYR655387 KIM655387:KIN655387 KSI655387:KSJ655387 LCE655387:LCF655387 LMA655387:LMB655387 LVW655387:LVX655387 MFS655387:MFT655387 MPO655387:MPP655387 MZK655387:MZL655387 NJG655387:NJH655387 NTC655387:NTD655387 OCY655387:OCZ655387 OMU655387:OMV655387 OWQ655387:OWR655387 PGM655387:PGN655387 PQI655387:PQJ655387 QAE655387:QAF655387 QKA655387:QKB655387 QTW655387:QTX655387 RDS655387:RDT655387 RNO655387:RNP655387 RXK655387:RXL655387 SHG655387:SHH655387 SRC655387:SRD655387 TAY655387:TAZ655387 TKU655387:TKV655387 TUQ655387:TUR655387 UEM655387:UEN655387 UOI655387:UOJ655387 UYE655387:UYF655387 VIA655387:VIB655387 VRW655387:VRX655387 WBS655387:WBT655387 WLO655387:WLP655387 WVK655387:WVL655387 C720923:D720923 IY720923:IZ720923 SU720923:SV720923 ACQ720923:ACR720923 AMM720923:AMN720923 AWI720923:AWJ720923 BGE720923:BGF720923 BQA720923:BQB720923 BZW720923:BZX720923 CJS720923:CJT720923 CTO720923:CTP720923 DDK720923:DDL720923 DNG720923:DNH720923 DXC720923:DXD720923 EGY720923:EGZ720923 EQU720923:EQV720923 FAQ720923:FAR720923 FKM720923:FKN720923 FUI720923:FUJ720923 GEE720923:GEF720923 GOA720923:GOB720923 GXW720923:GXX720923 HHS720923:HHT720923 HRO720923:HRP720923 IBK720923:IBL720923 ILG720923:ILH720923 IVC720923:IVD720923 JEY720923:JEZ720923 JOU720923:JOV720923 JYQ720923:JYR720923 KIM720923:KIN720923 KSI720923:KSJ720923 LCE720923:LCF720923 LMA720923:LMB720923 LVW720923:LVX720923 MFS720923:MFT720923 MPO720923:MPP720923 MZK720923:MZL720923 NJG720923:NJH720923 NTC720923:NTD720923 OCY720923:OCZ720923 OMU720923:OMV720923 OWQ720923:OWR720923 PGM720923:PGN720923 PQI720923:PQJ720923 QAE720923:QAF720923 QKA720923:QKB720923 QTW720923:QTX720923 RDS720923:RDT720923 RNO720923:RNP720923 RXK720923:RXL720923 SHG720923:SHH720923 SRC720923:SRD720923 TAY720923:TAZ720923 TKU720923:TKV720923 TUQ720923:TUR720923 UEM720923:UEN720923 UOI720923:UOJ720923 UYE720923:UYF720923 VIA720923:VIB720923 VRW720923:VRX720923 WBS720923:WBT720923 WLO720923:WLP720923 WVK720923:WVL720923 C786459:D786459 IY786459:IZ786459 SU786459:SV786459 ACQ786459:ACR786459 AMM786459:AMN786459 AWI786459:AWJ786459 BGE786459:BGF786459 BQA786459:BQB786459 BZW786459:BZX786459 CJS786459:CJT786459 CTO786459:CTP786459 DDK786459:DDL786459 DNG786459:DNH786459 DXC786459:DXD786459 EGY786459:EGZ786459 EQU786459:EQV786459 FAQ786459:FAR786459 FKM786459:FKN786459 FUI786459:FUJ786459 GEE786459:GEF786459 GOA786459:GOB786459 GXW786459:GXX786459 HHS786459:HHT786459 HRO786459:HRP786459 IBK786459:IBL786459 ILG786459:ILH786459 IVC786459:IVD786459 JEY786459:JEZ786459 JOU786459:JOV786459 JYQ786459:JYR786459 KIM786459:KIN786459 KSI786459:KSJ786459 LCE786459:LCF786459 LMA786459:LMB786459 LVW786459:LVX786459 MFS786459:MFT786459 MPO786459:MPP786459 MZK786459:MZL786459 NJG786459:NJH786459 NTC786459:NTD786459 OCY786459:OCZ786459 OMU786459:OMV786459 OWQ786459:OWR786459 PGM786459:PGN786459 PQI786459:PQJ786459 QAE786459:QAF786459 QKA786459:QKB786459 QTW786459:QTX786459 RDS786459:RDT786459 RNO786459:RNP786459 RXK786459:RXL786459 SHG786459:SHH786459 SRC786459:SRD786459 TAY786459:TAZ786459 TKU786459:TKV786459 TUQ786459:TUR786459 UEM786459:UEN786459 UOI786459:UOJ786459 UYE786459:UYF786459 VIA786459:VIB786459 VRW786459:VRX786459 WBS786459:WBT786459 WLO786459:WLP786459 WVK786459:WVL786459 C851995:D851995 IY851995:IZ851995 SU851995:SV851995 ACQ851995:ACR851995 AMM851995:AMN851995 AWI851995:AWJ851995 BGE851995:BGF851995 BQA851995:BQB851995 BZW851995:BZX851995 CJS851995:CJT851995 CTO851995:CTP851995 DDK851995:DDL851995 DNG851995:DNH851995 DXC851995:DXD851995 EGY851995:EGZ851995 EQU851995:EQV851995 FAQ851995:FAR851995 FKM851995:FKN851995 FUI851995:FUJ851995 GEE851995:GEF851995 GOA851995:GOB851995 GXW851995:GXX851995 HHS851995:HHT851995 HRO851995:HRP851995 IBK851995:IBL851995 ILG851995:ILH851995 IVC851995:IVD851995 JEY851995:JEZ851995 JOU851995:JOV851995 JYQ851995:JYR851995 KIM851995:KIN851995 KSI851995:KSJ851995 LCE851995:LCF851995 LMA851995:LMB851995 LVW851995:LVX851995 MFS851995:MFT851995 MPO851995:MPP851995 MZK851995:MZL851995 NJG851995:NJH851995 NTC851995:NTD851995 OCY851995:OCZ851995 OMU851995:OMV851995 OWQ851995:OWR851995 PGM851995:PGN851995 PQI851995:PQJ851995 QAE851995:QAF851995 QKA851995:QKB851995 QTW851995:QTX851995 RDS851995:RDT851995 RNO851995:RNP851995 RXK851995:RXL851995 SHG851995:SHH851995 SRC851995:SRD851995 TAY851995:TAZ851995 TKU851995:TKV851995 TUQ851995:TUR851995 UEM851995:UEN851995 UOI851995:UOJ851995 UYE851995:UYF851995 VIA851995:VIB851995 VRW851995:VRX851995 WBS851995:WBT851995 WLO851995:WLP851995 WVK851995:WVL851995 C917531:D917531 IY917531:IZ917531 SU917531:SV917531 ACQ917531:ACR917531 AMM917531:AMN917531 AWI917531:AWJ917531 BGE917531:BGF917531 BQA917531:BQB917531 BZW917531:BZX917531 CJS917531:CJT917531 CTO917531:CTP917531 DDK917531:DDL917531 DNG917531:DNH917531 DXC917531:DXD917531 EGY917531:EGZ917531 EQU917531:EQV917531 FAQ917531:FAR917531 FKM917531:FKN917531 FUI917531:FUJ917531 GEE917531:GEF917531 GOA917531:GOB917531 GXW917531:GXX917531 HHS917531:HHT917531 HRO917531:HRP917531 IBK917531:IBL917531 ILG917531:ILH917531 IVC917531:IVD917531 JEY917531:JEZ917531 JOU917531:JOV917531 JYQ917531:JYR917531 KIM917531:KIN917531 KSI917531:KSJ917531 LCE917531:LCF917531 LMA917531:LMB917531 LVW917531:LVX917531 MFS917531:MFT917531 MPO917531:MPP917531 MZK917531:MZL917531 NJG917531:NJH917531 NTC917531:NTD917531 OCY917531:OCZ917531 OMU917531:OMV917531 OWQ917531:OWR917531 PGM917531:PGN917531 PQI917531:PQJ917531 QAE917531:QAF917531 QKA917531:QKB917531 QTW917531:QTX917531 RDS917531:RDT917531 RNO917531:RNP917531 RXK917531:RXL917531 SHG917531:SHH917531 SRC917531:SRD917531 TAY917531:TAZ917531 TKU917531:TKV917531 TUQ917531:TUR917531 UEM917531:UEN917531 UOI917531:UOJ917531 UYE917531:UYF917531 VIA917531:VIB917531 VRW917531:VRX917531 WBS917531:WBT917531 WLO917531:WLP917531 WVK917531:WVL917531 C983067:D983067 IY983067:IZ983067 SU983067:SV983067 ACQ983067:ACR983067 AMM983067:AMN983067 AWI983067:AWJ983067 BGE983067:BGF983067 BQA983067:BQB983067 BZW983067:BZX983067 CJS983067:CJT983067 CTO983067:CTP983067 DDK983067:DDL983067 DNG983067:DNH983067 DXC983067:DXD983067 EGY983067:EGZ983067 EQU983067:EQV983067 FAQ983067:FAR983067 FKM983067:FKN983067 FUI983067:FUJ983067 GEE983067:GEF983067 GOA983067:GOB983067 GXW983067:GXX983067 HHS983067:HHT983067 HRO983067:HRP983067 IBK983067:IBL983067 ILG983067:ILH983067 IVC983067:IVD983067 JEY983067:JEZ983067 JOU983067:JOV983067 JYQ983067:JYR983067 KIM983067:KIN983067 KSI983067:KSJ983067 LCE983067:LCF983067 LMA983067:LMB983067 LVW983067:LVX983067 MFS983067:MFT983067 MPO983067:MPP983067 MZK983067:MZL983067 NJG983067:NJH983067 NTC983067:NTD983067 OCY983067:OCZ983067 OMU983067:OMV983067 OWQ983067:OWR983067 PGM983067:PGN983067 PQI983067:PQJ983067 QAE983067:QAF983067 QKA983067:QKB983067 QTW983067:QTX983067 RDS983067:RDT983067 RNO983067:RNP983067 RXK983067:RXL983067 SHG983067:SHH983067 SRC983067:SRD983067 TAY983067:TAZ983067 TKU983067:TKV983067 TUQ983067:TUR983067 UEM983067:UEN983067 UOI983067:UOJ983067 UYE983067:UYF983067 VIA983067:VIB983067 VRW983067:VRX983067 WBS983067:WBT983067 WLO983067:WLP983067 WVK983067:WVL983067">
      <formula1>4</formula1>
      <formula2>4</formula2>
    </dataValidation>
    <dataValidation imeMode="disabled" allowBlank="1" showInputMessage="1" showErrorMessage="1" promptTitle="記入上の注意" prompt="半角英数字、記号で記入して下さい。" sqref="A4"/>
    <dataValidation type="textLength" imeMode="disabled" operator="equal" allowBlank="1" showInputMessage="1" showErrorMessage="1" promptTitle="記入上の注意" prompt="TG設定の４桁コードを記入して下さい。" sqref="A5">
      <formula1>4</formula1>
    </dataValidation>
    <dataValidation allowBlank="1" showInputMessage="1" showErrorMessage="1" promptTitle="入力事項" prompt="国内：都道府県名_x000a_海外：国名_x000a_を記入して下さい。" sqref="I10:L10 I12:L12 I14:L14 I16:L16 I18:L18"/>
    <dataValidation allowBlank="1" showInputMessage="1" showErrorMessage="1" promptTitle="記入上の注意" prompt="&quot;株式会社&quot;、&quot;有限会社&quot;も正確に記入して下さい。_x000a_㈱、㈲等の表記は不可。" sqref="H3:S5"/>
    <dataValidation imeMode="disabled" allowBlank="1" showInputMessage="1" showErrorMessage="1" promptTitle="記入上の注意" prompt="半角英数字、記号で記入して下さい。" sqref="A3"/>
    <dataValidation imeMode="disabled" allowBlank="1" showInputMessage="1" showErrorMessage="1" errorTitle="入力規制" error="半角英数字のみで記入して下さい。" promptTitle="記入上の注意" prompt="半角英数字、記号で記入して下さい。" sqref="A10 A12 A14 A16 A18"/>
    <dataValidation type="custom" imeMode="disabled" operator="equal" allowBlank="1" showInputMessage="1" showErrorMessage="1" errorTitle="入力規制" error="ハイフンを含まない、半角数字7桁で記入して下さい。" promptTitle="記入上の注意" prompt="ハイフンを含まない半角数字7桁で記入して下さい。" sqref="J9:L9 J11:L11 J13:L13 J15:L15 J17:L17">
      <formula1>LEN(J1)=7</formula1>
    </dataValidation>
    <dataValidation allowBlank="1" showInputMessage="1" showErrorMessage="1" promptTitle="記入上の注意" prompt="国内：市区町村名_x000a_海外：全ての住所_x000a_を記入して下さい。" sqref="M10:Q10 M12:Q12 M14:Q14 M16:Q16 M18:Q18"/>
    <dataValidation type="custom" imeMode="disabled" allowBlank="1" showInputMessage="1" showErrorMessage="1" errorTitle="入力規制" error="ハイフンを含まない半角数字のみで記入して下さい。" promptTitle="記入上の注意" prompt="ハイフンを含まない半角数字で記入して下さい。" sqref="AE9:AJ18 AF35:AJ36">
      <formula1>NOT(COUNTIF(AE9,"*-*"))</formula1>
    </dataValidation>
    <dataValidation type="custom" imeMode="disabled" allowBlank="1" showInputMessage="1" showErrorMessage="1" errorTitle="入力規制" error="ハイフンを含まない半角数字のみで記入して下さい。" promptTitle="記入上の注意" prompt="ハイフンを含まない半角数字で記入して下さい。" sqref="Q35:W36">
      <formula1>NOT(COUNTIF(Q35,"*-*"))</formula1>
    </dataValidation>
  </dataValidations>
  <pageMargins left="0.7" right="0.7" top="0.75" bottom="0.75" header="0.3" footer="0.3"/>
  <pageSetup paperSize="9" scale="7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32</xdr:col>
                    <xdr:colOff>76200</xdr:colOff>
                    <xdr:row>18</xdr:row>
                    <xdr:rowOff>123825</xdr:rowOff>
                  </from>
                  <to>
                    <xdr:col>34</xdr:col>
                    <xdr:colOff>142875</xdr:colOff>
                    <xdr:row>19</xdr:row>
                    <xdr:rowOff>104775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34</xdr:col>
                    <xdr:colOff>190500</xdr:colOff>
                    <xdr:row>18</xdr:row>
                    <xdr:rowOff>123825</xdr:rowOff>
                  </from>
                  <to>
                    <xdr:col>35</xdr:col>
                    <xdr:colOff>247650</xdr:colOff>
                    <xdr:row>19</xdr:row>
                    <xdr:rowOff>104775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sizeWithCells="1">
                  <from>
                    <xdr:col>32</xdr:col>
                    <xdr:colOff>76200</xdr:colOff>
                    <xdr:row>20</xdr:row>
                    <xdr:rowOff>114300</xdr:rowOff>
                  </from>
                  <to>
                    <xdr:col>34</xdr:col>
                    <xdr:colOff>142875</xdr:colOff>
                    <xdr:row>21</xdr:row>
                    <xdr:rowOff>95250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sizeWithCells="1">
                  <from>
                    <xdr:col>34</xdr:col>
                    <xdr:colOff>190500</xdr:colOff>
                    <xdr:row>20</xdr:row>
                    <xdr:rowOff>114300</xdr:rowOff>
                  </from>
                  <to>
                    <xdr:col>35</xdr:col>
                    <xdr:colOff>247650</xdr:colOff>
                    <xdr:row>21</xdr:row>
                    <xdr:rowOff>95250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sizeWithCells="1">
                  <from>
                    <xdr:col>10</xdr:col>
                    <xdr:colOff>123825</xdr:colOff>
                    <xdr:row>23</xdr:row>
                    <xdr:rowOff>9525</xdr:rowOff>
                  </from>
                  <to>
                    <xdr:col>13</xdr:col>
                    <xdr:colOff>95250</xdr:colOff>
                    <xdr:row>24</xdr:row>
                    <xdr:rowOff>9525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sizeWithCells="1">
                  <from>
                    <xdr:col>13</xdr:col>
                    <xdr:colOff>133350</xdr:colOff>
                    <xdr:row>23</xdr:row>
                    <xdr:rowOff>9525</xdr:rowOff>
                  </from>
                  <to>
                    <xdr:col>15</xdr:col>
                    <xdr:colOff>95250</xdr:colOff>
                    <xdr:row>24</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imeMode="halfAlpha" allowBlank="1" showInputMessage="1" showErrorMessage="1">
          <xm:sqref>N27 JJ27 TF27 ADB27 AMX27 AWT27 BGP27 BQL27 CAH27 CKD27 CTZ27 DDV27 DNR27 DXN27 EHJ27 ERF27 FBB27 FKX27 FUT27 GEP27 GOL27 GYH27 HID27 HRZ27 IBV27 ILR27 IVN27 JFJ27 JPF27 JZB27 KIX27 KST27 LCP27 LML27 LWH27 MGD27 MPZ27 MZV27 NJR27 NTN27 ODJ27 ONF27 OXB27 PGX27 PQT27 QAP27 QKL27 QUH27 RED27 RNZ27 RXV27 SHR27 SRN27 TBJ27 TLF27 TVB27 UEX27 UOT27 UYP27 VIL27 VSH27 WCD27 WLZ27 WVV27 N65563 JJ65563 TF65563 ADB65563 AMX65563 AWT65563 BGP65563 BQL65563 CAH65563 CKD65563 CTZ65563 DDV65563 DNR65563 DXN65563 EHJ65563 ERF65563 FBB65563 FKX65563 FUT65563 GEP65563 GOL65563 GYH65563 HID65563 HRZ65563 IBV65563 ILR65563 IVN65563 JFJ65563 JPF65563 JZB65563 KIX65563 KST65563 LCP65563 LML65563 LWH65563 MGD65563 MPZ65563 MZV65563 NJR65563 NTN65563 ODJ65563 ONF65563 OXB65563 PGX65563 PQT65563 QAP65563 QKL65563 QUH65563 RED65563 RNZ65563 RXV65563 SHR65563 SRN65563 TBJ65563 TLF65563 TVB65563 UEX65563 UOT65563 UYP65563 VIL65563 VSH65563 WCD65563 WLZ65563 WVV65563 N131099 JJ131099 TF131099 ADB131099 AMX131099 AWT131099 BGP131099 BQL131099 CAH131099 CKD131099 CTZ131099 DDV131099 DNR131099 DXN131099 EHJ131099 ERF131099 FBB131099 FKX131099 FUT131099 GEP131099 GOL131099 GYH131099 HID131099 HRZ131099 IBV131099 ILR131099 IVN131099 JFJ131099 JPF131099 JZB131099 KIX131099 KST131099 LCP131099 LML131099 LWH131099 MGD131099 MPZ131099 MZV131099 NJR131099 NTN131099 ODJ131099 ONF131099 OXB131099 PGX131099 PQT131099 QAP131099 QKL131099 QUH131099 RED131099 RNZ131099 RXV131099 SHR131099 SRN131099 TBJ131099 TLF131099 TVB131099 UEX131099 UOT131099 UYP131099 VIL131099 VSH131099 WCD131099 WLZ131099 WVV131099 N196635 JJ196635 TF196635 ADB196635 AMX196635 AWT196635 BGP196635 BQL196635 CAH196635 CKD196635 CTZ196635 DDV196635 DNR196635 DXN196635 EHJ196635 ERF196635 FBB196635 FKX196635 FUT196635 GEP196635 GOL196635 GYH196635 HID196635 HRZ196635 IBV196635 ILR196635 IVN196635 JFJ196635 JPF196635 JZB196635 KIX196635 KST196635 LCP196635 LML196635 LWH196635 MGD196635 MPZ196635 MZV196635 NJR196635 NTN196635 ODJ196635 ONF196635 OXB196635 PGX196635 PQT196635 QAP196635 QKL196635 QUH196635 RED196635 RNZ196635 RXV196635 SHR196635 SRN196635 TBJ196635 TLF196635 TVB196635 UEX196635 UOT196635 UYP196635 VIL196635 VSH196635 WCD196635 WLZ196635 WVV196635 N262171 JJ262171 TF262171 ADB262171 AMX262171 AWT262171 BGP262171 BQL262171 CAH262171 CKD262171 CTZ262171 DDV262171 DNR262171 DXN262171 EHJ262171 ERF262171 FBB262171 FKX262171 FUT262171 GEP262171 GOL262171 GYH262171 HID262171 HRZ262171 IBV262171 ILR262171 IVN262171 JFJ262171 JPF262171 JZB262171 KIX262171 KST262171 LCP262171 LML262171 LWH262171 MGD262171 MPZ262171 MZV262171 NJR262171 NTN262171 ODJ262171 ONF262171 OXB262171 PGX262171 PQT262171 QAP262171 QKL262171 QUH262171 RED262171 RNZ262171 RXV262171 SHR262171 SRN262171 TBJ262171 TLF262171 TVB262171 UEX262171 UOT262171 UYP262171 VIL262171 VSH262171 WCD262171 WLZ262171 WVV262171 N327707 JJ327707 TF327707 ADB327707 AMX327707 AWT327707 BGP327707 BQL327707 CAH327707 CKD327707 CTZ327707 DDV327707 DNR327707 DXN327707 EHJ327707 ERF327707 FBB327707 FKX327707 FUT327707 GEP327707 GOL327707 GYH327707 HID327707 HRZ327707 IBV327707 ILR327707 IVN327707 JFJ327707 JPF327707 JZB327707 KIX327707 KST327707 LCP327707 LML327707 LWH327707 MGD327707 MPZ327707 MZV327707 NJR327707 NTN327707 ODJ327707 ONF327707 OXB327707 PGX327707 PQT327707 QAP327707 QKL327707 QUH327707 RED327707 RNZ327707 RXV327707 SHR327707 SRN327707 TBJ327707 TLF327707 TVB327707 UEX327707 UOT327707 UYP327707 VIL327707 VSH327707 WCD327707 WLZ327707 WVV327707 N393243 JJ393243 TF393243 ADB393243 AMX393243 AWT393243 BGP393243 BQL393243 CAH393243 CKD393243 CTZ393243 DDV393243 DNR393243 DXN393243 EHJ393243 ERF393243 FBB393243 FKX393243 FUT393243 GEP393243 GOL393243 GYH393243 HID393243 HRZ393243 IBV393243 ILR393243 IVN393243 JFJ393243 JPF393243 JZB393243 KIX393243 KST393243 LCP393243 LML393243 LWH393243 MGD393243 MPZ393243 MZV393243 NJR393243 NTN393243 ODJ393243 ONF393243 OXB393243 PGX393243 PQT393243 QAP393243 QKL393243 QUH393243 RED393243 RNZ393243 RXV393243 SHR393243 SRN393243 TBJ393243 TLF393243 TVB393243 UEX393243 UOT393243 UYP393243 VIL393243 VSH393243 WCD393243 WLZ393243 WVV393243 N458779 JJ458779 TF458779 ADB458779 AMX458779 AWT458779 BGP458779 BQL458779 CAH458779 CKD458779 CTZ458779 DDV458779 DNR458779 DXN458779 EHJ458779 ERF458779 FBB458779 FKX458779 FUT458779 GEP458779 GOL458779 GYH458779 HID458779 HRZ458779 IBV458779 ILR458779 IVN458779 JFJ458779 JPF458779 JZB458779 KIX458779 KST458779 LCP458779 LML458779 LWH458779 MGD458779 MPZ458779 MZV458779 NJR458779 NTN458779 ODJ458779 ONF458779 OXB458779 PGX458779 PQT458779 QAP458779 QKL458779 QUH458779 RED458779 RNZ458779 RXV458779 SHR458779 SRN458779 TBJ458779 TLF458779 TVB458779 UEX458779 UOT458779 UYP458779 VIL458779 VSH458779 WCD458779 WLZ458779 WVV458779 N524315 JJ524315 TF524315 ADB524315 AMX524315 AWT524315 BGP524315 BQL524315 CAH524315 CKD524315 CTZ524315 DDV524315 DNR524315 DXN524315 EHJ524315 ERF524315 FBB524315 FKX524315 FUT524315 GEP524315 GOL524315 GYH524315 HID524315 HRZ524315 IBV524315 ILR524315 IVN524315 JFJ524315 JPF524315 JZB524315 KIX524315 KST524315 LCP524315 LML524315 LWH524315 MGD524315 MPZ524315 MZV524315 NJR524315 NTN524315 ODJ524315 ONF524315 OXB524315 PGX524315 PQT524315 QAP524315 QKL524315 QUH524315 RED524315 RNZ524315 RXV524315 SHR524315 SRN524315 TBJ524315 TLF524315 TVB524315 UEX524315 UOT524315 UYP524315 VIL524315 VSH524315 WCD524315 WLZ524315 WVV524315 N589851 JJ589851 TF589851 ADB589851 AMX589851 AWT589851 BGP589851 BQL589851 CAH589851 CKD589851 CTZ589851 DDV589851 DNR589851 DXN589851 EHJ589851 ERF589851 FBB589851 FKX589851 FUT589851 GEP589851 GOL589851 GYH589851 HID589851 HRZ589851 IBV589851 ILR589851 IVN589851 JFJ589851 JPF589851 JZB589851 KIX589851 KST589851 LCP589851 LML589851 LWH589851 MGD589851 MPZ589851 MZV589851 NJR589851 NTN589851 ODJ589851 ONF589851 OXB589851 PGX589851 PQT589851 QAP589851 QKL589851 QUH589851 RED589851 RNZ589851 RXV589851 SHR589851 SRN589851 TBJ589851 TLF589851 TVB589851 UEX589851 UOT589851 UYP589851 VIL589851 VSH589851 WCD589851 WLZ589851 WVV589851 N655387 JJ655387 TF655387 ADB655387 AMX655387 AWT655387 BGP655387 BQL655387 CAH655387 CKD655387 CTZ655387 DDV655387 DNR655387 DXN655387 EHJ655387 ERF655387 FBB655387 FKX655387 FUT655387 GEP655387 GOL655387 GYH655387 HID655387 HRZ655387 IBV655387 ILR655387 IVN655387 JFJ655387 JPF655387 JZB655387 KIX655387 KST655387 LCP655387 LML655387 LWH655387 MGD655387 MPZ655387 MZV655387 NJR655387 NTN655387 ODJ655387 ONF655387 OXB655387 PGX655387 PQT655387 QAP655387 QKL655387 QUH655387 RED655387 RNZ655387 RXV655387 SHR655387 SRN655387 TBJ655387 TLF655387 TVB655387 UEX655387 UOT655387 UYP655387 VIL655387 VSH655387 WCD655387 WLZ655387 WVV655387 N720923 JJ720923 TF720923 ADB720923 AMX720923 AWT720923 BGP720923 BQL720923 CAH720923 CKD720923 CTZ720923 DDV720923 DNR720923 DXN720923 EHJ720923 ERF720923 FBB720923 FKX720923 FUT720923 GEP720923 GOL720923 GYH720923 HID720923 HRZ720923 IBV720923 ILR720923 IVN720923 JFJ720923 JPF720923 JZB720923 KIX720923 KST720923 LCP720923 LML720923 LWH720923 MGD720923 MPZ720923 MZV720923 NJR720923 NTN720923 ODJ720923 ONF720923 OXB720923 PGX720923 PQT720923 QAP720923 QKL720923 QUH720923 RED720923 RNZ720923 RXV720923 SHR720923 SRN720923 TBJ720923 TLF720923 TVB720923 UEX720923 UOT720923 UYP720923 VIL720923 VSH720923 WCD720923 WLZ720923 WVV720923 N786459 JJ786459 TF786459 ADB786459 AMX786459 AWT786459 BGP786459 BQL786459 CAH786459 CKD786459 CTZ786459 DDV786459 DNR786459 DXN786459 EHJ786459 ERF786459 FBB786459 FKX786459 FUT786459 GEP786459 GOL786459 GYH786459 HID786459 HRZ786459 IBV786459 ILR786459 IVN786459 JFJ786459 JPF786459 JZB786459 KIX786459 KST786459 LCP786459 LML786459 LWH786459 MGD786459 MPZ786459 MZV786459 NJR786459 NTN786459 ODJ786459 ONF786459 OXB786459 PGX786459 PQT786459 QAP786459 QKL786459 QUH786459 RED786459 RNZ786459 RXV786459 SHR786459 SRN786459 TBJ786459 TLF786459 TVB786459 UEX786459 UOT786459 UYP786459 VIL786459 VSH786459 WCD786459 WLZ786459 WVV786459 N851995 JJ851995 TF851995 ADB851995 AMX851995 AWT851995 BGP851995 BQL851995 CAH851995 CKD851995 CTZ851995 DDV851995 DNR851995 DXN851995 EHJ851995 ERF851995 FBB851995 FKX851995 FUT851995 GEP851995 GOL851995 GYH851995 HID851995 HRZ851995 IBV851995 ILR851995 IVN851995 JFJ851995 JPF851995 JZB851995 KIX851995 KST851995 LCP851995 LML851995 LWH851995 MGD851995 MPZ851995 MZV851995 NJR851995 NTN851995 ODJ851995 ONF851995 OXB851995 PGX851995 PQT851995 QAP851995 QKL851995 QUH851995 RED851995 RNZ851995 RXV851995 SHR851995 SRN851995 TBJ851995 TLF851995 TVB851995 UEX851995 UOT851995 UYP851995 VIL851995 VSH851995 WCD851995 WLZ851995 WVV851995 N917531 JJ917531 TF917531 ADB917531 AMX917531 AWT917531 BGP917531 BQL917531 CAH917531 CKD917531 CTZ917531 DDV917531 DNR917531 DXN917531 EHJ917531 ERF917531 FBB917531 FKX917531 FUT917531 GEP917531 GOL917531 GYH917531 HID917531 HRZ917531 IBV917531 ILR917531 IVN917531 JFJ917531 JPF917531 JZB917531 KIX917531 KST917531 LCP917531 LML917531 LWH917531 MGD917531 MPZ917531 MZV917531 NJR917531 NTN917531 ODJ917531 ONF917531 OXB917531 PGX917531 PQT917531 QAP917531 QKL917531 QUH917531 RED917531 RNZ917531 RXV917531 SHR917531 SRN917531 TBJ917531 TLF917531 TVB917531 UEX917531 UOT917531 UYP917531 VIL917531 VSH917531 WCD917531 WLZ917531 WVV917531 N983067 JJ983067 TF983067 ADB983067 AMX983067 AWT983067 BGP983067 BQL983067 CAH983067 CKD983067 CTZ983067 DDV983067 DNR983067 DXN983067 EHJ983067 ERF983067 FBB983067 FKX983067 FUT983067 GEP983067 GOL983067 GYH983067 HID983067 HRZ983067 IBV983067 ILR983067 IVN983067 JFJ983067 JPF983067 JZB983067 KIX983067 KST983067 LCP983067 LML983067 LWH983067 MGD983067 MPZ983067 MZV983067 NJR983067 NTN983067 ODJ983067 ONF983067 OXB983067 PGX983067 PQT983067 QAP983067 QKL983067 QUH983067 RED983067 RNZ983067 RXV983067 SHR983067 SRN983067 TBJ983067 TLF983067 TVB983067 UEX983067 UOT983067 UYP983067 VIL983067 VSH983067 WCD983067 WLZ983067 WVV983067 Z27:AB27 JV27:JX27 TR27:TT27 ADN27:ADP27 ANJ27:ANL27 AXF27:AXH27 BHB27:BHD27 BQX27:BQZ27 CAT27:CAV27 CKP27:CKR27 CUL27:CUN27 DEH27:DEJ27 DOD27:DOF27 DXZ27:DYB27 EHV27:EHX27 ERR27:ERT27 FBN27:FBP27 FLJ27:FLL27 FVF27:FVH27 GFB27:GFD27 GOX27:GOZ27 GYT27:GYV27 HIP27:HIR27 HSL27:HSN27 ICH27:ICJ27 IMD27:IMF27 IVZ27:IWB27 JFV27:JFX27 JPR27:JPT27 JZN27:JZP27 KJJ27:KJL27 KTF27:KTH27 LDB27:LDD27 LMX27:LMZ27 LWT27:LWV27 MGP27:MGR27 MQL27:MQN27 NAH27:NAJ27 NKD27:NKF27 NTZ27:NUB27 ODV27:ODX27 ONR27:ONT27 OXN27:OXP27 PHJ27:PHL27 PRF27:PRH27 QBB27:QBD27 QKX27:QKZ27 QUT27:QUV27 REP27:RER27 ROL27:RON27 RYH27:RYJ27 SID27:SIF27 SRZ27:SSB27 TBV27:TBX27 TLR27:TLT27 TVN27:TVP27 UFJ27:UFL27 UPF27:UPH27 UZB27:UZD27 VIX27:VIZ27 VST27:VSV27 WCP27:WCR27 WML27:WMN27 WWH27:WWJ27 Z65563:AB65563 JV65563:JX65563 TR65563:TT65563 ADN65563:ADP65563 ANJ65563:ANL65563 AXF65563:AXH65563 BHB65563:BHD65563 BQX65563:BQZ65563 CAT65563:CAV65563 CKP65563:CKR65563 CUL65563:CUN65563 DEH65563:DEJ65563 DOD65563:DOF65563 DXZ65563:DYB65563 EHV65563:EHX65563 ERR65563:ERT65563 FBN65563:FBP65563 FLJ65563:FLL65563 FVF65563:FVH65563 GFB65563:GFD65563 GOX65563:GOZ65563 GYT65563:GYV65563 HIP65563:HIR65563 HSL65563:HSN65563 ICH65563:ICJ65563 IMD65563:IMF65563 IVZ65563:IWB65563 JFV65563:JFX65563 JPR65563:JPT65563 JZN65563:JZP65563 KJJ65563:KJL65563 KTF65563:KTH65563 LDB65563:LDD65563 LMX65563:LMZ65563 LWT65563:LWV65563 MGP65563:MGR65563 MQL65563:MQN65563 NAH65563:NAJ65563 NKD65563:NKF65563 NTZ65563:NUB65563 ODV65563:ODX65563 ONR65563:ONT65563 OXN65563:OXP65563 PHJ65563:PHL65563 PRF65563:PRH65563 QBB65563:QBD65563 QKX65563:QKZ65563 QUT65563:QUV65563 REP65563:RER65563 ROL65563:RON65563 RYH65563:RYJ65563 SID65563:SIF65563 SRZ65563:SSB65563 TBV65563:TBX65563 TLR65563:TLT65563 TVN65563:TVP65563 UFJ65563:UFL65563 UPF65563:UPH65563 UZB65563:UZD65563 VIX65563:VIZ65563 VST65563:VSV65563 WCP65563:WCR65563 WML65563:WMN65563 WWH65563:WWJ65563 Z131099:AB131099 JV131099:JX131099 TR131099:TT131099 ADN131099:ADP131099 ANJ131099:ANL131099 AXF131099:AXH131099 BHB131099:BHD131099 BQX131099:BQZ131099 CAT131099:CAV131099 CKP131099:CKR131099 CUL131099:CUN131099 DEH131099:DEJ131099 DOD131099:DOF131099 DXZ131099:DYB131099 EHV131099:EHX131099 ERR131099:ERT131099 FBN131099:FBP131099 FLJ131099:FLL131099 FVF131099:FVH131099 GFB131099:GFD131099 GOX131099:GOZ131099 GYT131099:GYV131099 HIP131099:HIR131099 HSL131099:HSN131099 ICH131099:ICJ131099 IMD131099:IMF131099 IVZ131099:IWB131099 JFV131099:JFX131099 JPR131099:JPT131099 JZN131099:JZP131099 KJJ131099:KJL131099 KTF131099:KTH131099 LDB131099:LDD131099 LMX131099:LMZ131099 LWT131099:LWV131099 MGP131099:MGR131099 MQL131099:MQN131099 NAH131099:NAJ131099 NKD131099:NKF131099 NTZ131099:NUB131099 ODV131099:ODX131099 ONR131099:ONT131099 OXN131099:OXP131099 PHJ131099:PHL131099 PRF131099:PRH131099 QBB131099:QBD131099 QKX131099:QKZ131099 QUT131099:QUV131099 REP131099:RER131099 ROL131099:RON131099 RYH131099:RYJ131099 SID131099:SIF131099 SRZ131099:SSB131099 TBV131099:TBX131099 TLR131099:TLT131099 TVN131099:TVP131099 UFJ131099:UFL131099 UPF131099:UPH131099 UZB131099:UZD131099 VIX131099:VIZ131099 VST131099:VSV131099 WCP131099:WCR131099 WML131099:WMN131099 WWH131099:WWJ131099 Z196635:AB196635 JV196635:JX196635 TR196635:TT196635 ADN196635:ADP196635 ANJ196635:ANL196635 AXF196635:AXH196635 BHB196635:BHD196635 BQX196635:BQZ196635 CAT196635:CAV196635 CKP196635:CKR196635 CUL196635:CUN196635 DEH196635:DEJ196635 DOD196635:DOF196635 DXZ196635:DYB196635 EHV196635:EHX196635 ERR196635:ERT196635 FBN196635:FBP196635 FLJ196635:FLL196635 FVF196635:FVH196635 GFB196635:GFD196635 GOX196635:GOZ196635 GYT196635:GYV196635 HIP196635:HIR196635 HSL196635:HSN196635 ICH196635:ICJ196635 IMD196635:IMF196635 IVZ196635:IWB196635 JFV196635:JFX196635 JPR196635:JPT196635 JZN196635:JZP196635 KJJ196635:KJL196635 KTF196635:KTH196635 LDB196635:LDD196635 LMX196635:LMZ196635 LWT196635:LWV196635 MGP196635:MGR196635 MQL196635:MQN196635 NAH196635:NAJ196635 NKD196635:NKF196635 NTZ196635:NUB196635 ODV196635:ODX196635 ONR196635:ONT196635 OXN196635:OXP196635 PHJ196635:PHL196635 PRF196635:PRH196635 QBB196635:QBD196635 QKX196635:QKZ196635 QUT196635:QUV196635 REP196635:RER196635 ROL196635:RON196635 RYH196635:RYJ196635 SID196635:SIF196635 SRZ196635:SSB196635 TBV196635:TBX196635 TLR196635:TLT196635 TVN196635:TVP196635 UFJ196635:UFL196635 UPF196635:UPH196635 UZB196635:UZD196635 VIX196635:VIZ196635 VST196635:VSV196635 WCP196635:WCR196635 WML196635:WMN196635 WWH196635:WWJ196635 Z262171:AB262171 JV262171:JX262171 TR262171:TT262171 ADN262171:ADP262171 ANJ262171:ANL262171 AXF262171:AXH262171 BHB262171:BHD262171 BQX262171:BQZ262171 CAT262171:CAV262171 CKP262171:CKR262171 CUL262171:CUN262171 DEH262171:DEJ262171 DOD262171:DOF262171 DXZ262171:DYB262171 EHV262171:EHX262171 ERR262171:ERT262171 FBN262171:FBP262171 FLJ262171:FLL262171 FVF262171:FVH262171 GFB262171:GFD262171 GOX262171:GOZ262171 GYT262171:GYV262171 HIP262171:HIR262171 HSL262171:HSN262171 ICH262171:ICJ262171 IMD262171:IMF262171 IVZ262171:IWB262171 JFV262171:JFX262171 JPR262171:JPT262171 JZN262171:JZP262171 KJJ262171:KJL262171 KTF262171:KTH262171 LDB262171:LDD262171 LMX262171:LMZ262171 LWT262171:LWV262171 MGP262171:MGR262171 MQL262171:MQN262171 NAH262171:NAJ262171 NKD262171:NKF262171 NTZ262171:NUB262171 ODV262171:ODX262171 ONR262171:ONT262171 OXN262171:OXP262171 PHJ262171:PHL262171 PRF262171:PRH262171 QBB262171:QBD262171 QKX262171:QKZ262171 QUT262171:QUV262171 REP262171:RER262171 ROL262171:RON262171 RYH262171:RYJ262171 SID262171:SIF262171 SRZ262171:SSB262171 TBV262171:TBX262171 TLR262171:TLT262171 TVN262171:TVP262171 UFJ262171:UFL262171 UPF262171:UPH262171 UZB262171:UZD262171 VIX262171:VIZ262171 VST262171:VSV262171 WCP262171:WCR262171 WML262171:WMN262171 WWH262171:WWJ262171 Z327707:AB327707 JV327707:JX327707 TR327707:TT327707 ADN327707:ADP327707 ANJ327707:ANL327707 AXF327707:AXH327707 BHB327707:BHD327707 BQX327707:BQZ327707 CAT327707:CAV327707 CKP327707:CKR327707 CUL327707:CUN327707 DEH327707:DEJ327707 DOD327707:DOF327707 DXZ327707:DYB327707 EHV327707:EHX327707 ERR327707:ERT327707 FBN327707:FBP327707 FLJ327707:FLL327707 FVF327707:FVH327707 GFB327707:GFD327707 GOX327707:GOZ327707 GYT327707:GYV327707 HIP327707:HIR327707 HSL327707:HSN327707 ICH327707:ICJ327707 IMD327707:IMF327707 IVZ327707:IWB327707 JFV327707:JFX327707 JPR327707:JPT327707 JZN327707:JZP327707 KJJ327707:KJL327707 KTF327707:KTH327707 LDB327707:LDD327707 LMX327707:LMZ327707 LWT327707:LWV327707 MGP327707:MGR327707 MQL327707:MQN327707 NAH327707:NAJ327707 NKD327707:NKF327707 NTZ327707:NUB327707 ODV327707:ODX327707 ONR327707:ONT327707 OXN327707:OXP327707 PHJ327707:PHL327707 PRF327707:PRH327707 QBB327707:QBD327707 QKX327707:QKZ327707 QUT327707:QUV327707 REP327707:RER327707 ROL327707:RON327707 RYH327707:RYJ327707 SID327707:SIF327707 SRZ327707:SSB327707 TBV327707:TBX327707 TLR327707:TLT327707 TVN327707:TVP327707 UFJ327707:UFL327707 UPF327707:UPH327707 UZB327707:UZD327707 VIX327707:VIZ327707 VST327707:VSV327707 WCP327707:WCR327707 WML327707:WMN327707 WWH327707:WWJ327707 Z393243:AB393243 JV393243:JX393243 TR393243:TT393243 ADN393243:ADP393243 ANJ393243:ANL393243 AXF393243:AXH393243 BHB393243:BHD393243 BQX393243:BQZ393243 CAT393243:CAV393243 CKP393243:CKR393243 CUL393243:CUN393243 DEH393243:DEJ393243 DOD393243:DOF393243 DXZ393243:DYB393243 EHV393243:EHX393243 ERR393243:ERT393243 FBN393243:FBP393243 FLJ393243:FLL393243 FVF393243:FVH393243 GFB393243:GFD393243 GOX393243:GOZ393243 GYT393243:GYV393243 HIP393243:HIR393243 HSL393243:HSN393243 ICH393243:ICJ393243 IMD393243:IMF393243 IVZ393243:IWB393243 JFV393243:JFX393243 JPR393243:JPT393243 JZN393243:JZP393243 KJJ393243:KJL393243 KTF393243:KTH393243 LDB393243:LDD393243 LMX393243:LMZ393243 LWT393243:LWV393243 MGP393243:MGR393243 MQL393243:MQN393243 NAH393243:NAJ393243 NKD393243:NKF393243 NTZ393243:NUB393243 ODV393243:ODX393243 ONR393243:ONT393243 OXN393243:OXP393243 PHJ393243:PHL393243 PRF393243:PRH393243 QBB393243:QBD393243 QKX393243:QKZ393243 QUT393243:QUV393243 REP393243:RER393243 ROL393243:RON393243 RYH393243:RYJ393243 SID393243:SIF393243 SRZ393243:SSB393243 TBV393243:TBX393243 TLR393243:TLT393243 TVN393243:TVP393243 UFJ393243:UFL393243 UPF393243:UPH393243 UZB393243:UZD393243 VIX393243:VIZ393243 VST393243:VSV393243 WCP393243:WCR393243 WML393243:WMN393243 WWH393243:WWJ393243 Z458779:AB458779 JV458779:JX458779 TR458779:TT458779 ADN458779:ADP458779 ANJ458779:ANL458779 AXF458779:AXH458779 BHB458779:BHD458779 BQX458779:BQZ458779 CAT458779:CAV458779 CKP458779:CKR458779 CUL458779:CUN458779 DEH458779:DEJ458779 DOD458779:DOF458779 DXZ458779:DYB458779 EHV458779:EHX458779 ERR458779:ERT458779 FBN458779:FBP458779 FLJ458779:FLL458779 FVF458779:FVH458779 GFB458779:GFD458779 GOX458779:GOZ458779 GYT458779:GYV458779 HIP458779:HIR458779 HSL458779:HSN458779 ICH458779:ICJ458779 IMD458779:IMF458779 IVZ458779:IWB458779 JFV458779:JFX458779 JPR458779:JPT458779 JZN458779:JZP458779 KJJ458779:KJL458779 KTF458779:KTH458779 LDB458779:LDD458779 LMX458779:LMZ458779 LWT458779:LWV458779 MGP458779:MGR458779 MQL458779:MQN458779 NAH458779:NAJ458779 NKD458779:NKF458779 NTZ458779:NUB458779 ODV458779:ODX458779 ONR458779:ONT458779 OXN458779:OXP458779 PHJ458779:PHL458779 PRF458779:PRH458779 QBB458779:QBD458779 QKX458779:QKZ458779 QUT458779:QUV458779 REP458779:RER458779 ROL458779:RON458779 RYH458779:RYJ458779 SID458779:SIF458779 SRZ458779:SSB458779 TBV458779:TBX458779 TLR458779:TLT458779 TVN458779:TVP458779 UFJ458779:UFL458779 UPF458779:UPH458779 UZB458779:UZD458779 VIX458779:VIZ458779 VST458779:VSV458779 WCP458779:WCR458779 WML458779:WMN458779 WWH458779:WWJ458779 Z524315:AB524315 JV524315:JX524315 TR524315:TT524315 ADN524315:ADP524315 ANJ524315:ANL524315 AXF524315:AXH524315 BHB524315:BHD524315 BQX524315:BQZ524315 CAT524315:CAV524315 CKP524315:CKR524315 CUL524315:CUN524315 DEH524315:DEJ524315 DOD524315:DOF524315 DXZ524315:DYB524315 EHV524315:EHX524315 ERR524315:ERT524315 FBN524315:FBP524315 FLJ524315:FLL524315 FVF524315:FVH524315 GFB524315:GFD524315 GOX524315:GOZ524315 GYT524315:GYV524315 HIP524315:HIR524315 HSL524315:HSN524315 ICH524315:ICJ524315 IMD524315:IMF524315 IVZ524315:IWB524315 JFV524315:JFX524315 JPR524315:JPT524315 JZN524315:JZP524315 KJJ524315:KJL524315 KTF524315:KTH524315 LDB524315:LDD524315 LMX524315:LMZ524315 LWT524315:LWV524315 MGP524315:MGR524315 MQL524315:MQN524315 NAH524315:NAJ524315 NKD524315:NKF524315 NTZ524315:NUB524315 ODV524315:ODX524315 ONR524315:ONT524315 OXN524315:OXP524315 PHJ524315:PHL524315 PRF524315:PRH524315 QBB524315:QBD524315 QKX524315:QKZ524315 QUT524315:QUV524315 REP524315:RER524315 ROL524315:RON524315 RYH524315:RYJ524315 SID524315:SIF524315 SRZ524315:SSB524315 TBV524315:TBX524315 TLR524315:TLT524315 TVN524315:TVP524315 UFJ524315:UFL524315 UPF524315:UPH524315 UZB524315:UZD524315 VIX524315:VIZ524315 VST524315:VSV524315 WCP524315:WCR524315 WML524315:WMN524315 WWH524315:WWJ524315 Z589851:AB589851 JV589851:JX589851 TR589851:TT589851 ADN589851:ADP589851 ANJ589851:ANL589851 AXF589851:AXH589851 BHB589851:BHD589851 BQX589851:BQZ589851 CAT589851:CAV589851 CKP589851:CKR589851 CUL589851:CUN589851 DEH589851:DEJ589851 DOD589851:DOF589851 DXZ589851:DYB589851 EHV589851:EHX589851 ERR589851:ERT589851 FBN589851:FBP589851 FLJ589851:FLL589851 FVF589851:FVH589851 GFB589851:GFD589851 GOX589851:GOZ589851 GYT589851:GYV589851 HIP589851:HIR589851 HSL589851:HSN589851 ICH589851:ICJ589851 IMD589851:IMF589851 IVZ589851:IWB589851 JFV589851:JFX589851 JPR589851:JPT589851 JZN589851:JZP589851 KJJ589851:KJL589851 KTF589851:KTH589851 LDB589851:LDD589851 LMX589851:LMZ589851 LWT589851:LWV589851 MGP589851:MGR589851 MQL589851:MQN589851 NAH589851:NAJ589851 NKD589851:NKF589851 NTZ589851:NUB589851 ODV589851:ODX589851 ONR589851:ONT589851 OXN589851:OXP589851 PHJ589851:PHL589851 PRF589851:PRH589851 QBB589851:QBD589851 QKX589851:QKZ589851 QUT589851:QUV589851 REP589851:RER589851 ROL589851:RON589851 RYH589851:RYJ589851 SID589851:SIF589851 SRZ589851:SSB589851 TBV589851:TBX589851 TLR589851:TLT589851 TVN589851:TVP589851 UFJ589851:UFL589851 UPF589851:UPH589851 UZB589851:UZD589851 VIX589851:VIZ589851 VST589851:VSV589851 WCP589851:WCR589851 WML589851:WMN589851 WWH589851:WWJ589851 Z655387:AB655387 JV655387:JX655387 TR655387:TT655387 ADN655387:ADP655387 ANJ655387:ANL655387 AXF655387:AXH655387 BHB655387:BHD655387 BQX655387:BQZ655387 CAT655387:CAV655387 CKP655387:CKR655387 CUL655387:CUN655387 DEH655387:DEJ655387 DOD655387:DOF655387 DXZ655387:DYB655387 EHV655387:EHX655387 ERR655387:ERT655387 FBN655387:FBP655387 FLJ655387:FLL655387 FVF655387:FVH655387 GFB655387:GFD655387 GOX655387:GOZ655387 GYT655387:GYV655387 HIP655387:HIR655387 HSL655387:HSN655387 ICH655387:ICJ655387 IMD655387:IMF655387 IVZ655387:IWB655387 JFV655387:JFX655387 JPR655387:JPT655387 JZN655387:JZP655387 KJJ655387:KJL655387 KTF655387:KTH655387 LDB655387:LDD655387 LMX655387:LMZ655387 LWT655387:LWV655387 MGP655387:MGR655387 MQL655387:MQN655387 NAH655387:NAJ655387 NKD655387:NKF655387 NTZ655387:NUB655387 ODV655387:ODX655387 ONR655387:ONT655387 OXN655387:OXP655387 PHJ655387:PHL655387 PRF655387:PRH655387 QBB655387:QBD655387 QKX655387:QKZ655387 QUT655387:QUV655387 REP655387:RER655387 ROL655387:RON655387 RYH655387:RYJ655387 SID655387:SIF655387 SRZ655387:SSB655387 TBV655387:TBX655387 TLR655387:TLT655387 TVN655387:TVP655387 UFJ655387:UFL655387 UPF655387:UPH655387 UZB655387:UZD655387 VIX655387:VIZ655387 VST655387:VSV655387 WCP655387:WCR655387 WML655387:WMN655387 WWH655387:WWJ655387 Z720923:AB720923 JV720923:JX720923 TR720923:TT720923 ADN720923:ADP720923 ANJ720923:ANL720923 AXF720923:AXH720923 BHB720923:BHD720923 BQX720923:BQZ720923 CAT720923:CAV720923 CKP720923:CKR720923 CUL720923:CUN720923 DEH720923:DEJ720923 DOD720923:DOF720923 DXZ720923:DYB720923 EHV720923:EHX720923 ERR720923:ERT720923 FBN720923:FBP720923 FLJ720923:FLL720923 FVF720923:FVH720923 GFB720923:GFD720923 GOX720923:GOZ720923 GYT720923:GYV720923 HIP720923:HIR720923 HSL720923:HSN720923 ICH720923:ICJ720923 IMD720923:IMF720923 IVZ720923:IWB720923 JFV720923:JFX720923 JPR720923:JPT720923 JZN720923:JZP720923 KJJ720923:KJL720923 KTF720923:KTH720923 LDB720923:LDD720923 LMX720923:LMZ720923 LWT720923:LWV720923 MGP720923:MGR720923 MQL720923:MQN720923 NAH720923:NAJ720923 NKD720923:NKF720923 NTZ720923:NUB720923 ODV720923:ODX720923 ONR720923:ONT720923 OXN720923:OXP720923 PHJ720923:PHL720923 PRF720923:PRH720923 QBB720923:QBD720923 QKX720923:QKZ720923 QUT720923:QUV720923 REP720923:RER720923 ROL720923:RON720923 RYH720923:RYJ720923 SID720923:SIF720923 SRZ720923:SSB720923 TBV720923:TBX720923 TLR720923:TLT720923 TVN720923:TVP720923 UFJ720923:UFL720923 UPF720923:UPH720923 UZB720923:UZD720923 VIX720923:VIZ720923 VST720923:VSV720923 WCP720923:WCR720923 WML720923:WMN720923 WWH720923:WWJ720923 Z786459:AB786459 JV786459:JX786459 TR786459:TT786459 ADN786459:ADP786459 ANJ786459:ANL786459 AXF786459:AXH786459 BHB786459:BHD786459 BQX786459:BQZ786459 CAT786459:CAV786459 CKP786459:CKR786459 CUL786459:CUN786459 DEH786459:DEJ786459 DOD786459:DOF786459 DXZ786459:DYB786459 EHV786459:EHX786459 ERR786459:ERT786459 FBN786459:FBP786459 FLJ786459:FLL786459 FVF786459:FVH786459 GFB786459:GFD786459 GOX786459:GOZ786459 GYT786459:GYV786459 HIP786459:HIR786459 HSL786459:HSN786459 ICH786459:ICJ786459 IMD786459:IMF786459 IVZ786459:IWB786459 JFV786459:JFX786459 JPR786459:JPT786459 JZN786459:JZP786459 KJJ786459:KJL786459 KTF786459:KTH786459 LDB786459:LDD786459 LMX786459:LMZ786459 LWT786459:LWV786459 MGP786459:MGR786459 MQL786459:MQN786459 NAH786459:NAJ786459 NKD786459:NKF786459 NTZ786459:NUB786459 ODV786459:ODX786459 ONR786459:ONT786459 OXN786459:OXP786459 PHJ786459:PHL786459 PRF786459:PRH786459 QBB786459:QBD786459 QKX786459:QKZ786459 QUT786459:QUV786459 REP786459:RER786459 ROL786459:RON786459 RYH786459:RYJ786459 SID786459:SIF786459 SRZ786459:SSB786459 TBV786459:TBX786459 TLR786459:TLT786459 TVN786459:TVP786459 UFJ786459:UFL786459 UPF786459:UPH786459 UZB786459:UZD786459 VIX786459:VIZ786459 VST786459:VSV786459 WCP786459:WCR786459 WML786459:WMN786459 WWH786459:WWJ786459 Z851995:AB851995 JV851995:JX851995 TR851995:TT851995 ADN851995:ADP851995 ANJ851995:ANL851995 AXF851995:AXH851995 BHB851995:BHD851995 BQX851995:BQZ851995 CAT851995:CAV851995 CKP851995:CKR851995 CUL851995:CUN851995 DEH851995:DEJ851995 DOD851995:DOF851995 DXZ851995:DYB851995 EHV851995:EHX851995 ERR851995:ERT851995 FBN851995:FBP851995 FLJ851995:FLL851995 FVF851995:FVH851995 GFB851995:GFD851995 GOX851995:GOZ851995 GYT851995:GYV851995 HIP851995:HIR851995 HSL851995:HSN851995 ICH851995:ICJ851995 IMD851995:IMF851995 IVZ851995:IWB851995 JFV851995:JFX851995 JPR851995:JPT851995 JZN851995:JZP851995 KJJ851995:KJL851995 KTF851995:KTH851995 LDB851995:LDD851995 LMX851995:LMZ851995 LWT851995:LWV851995 MGP851995:MGR851995 MQL851995:MQN851995 NAH851995:NAJ851995 NKD851995:NKF851995 NTZ851995:NUB851995 ODV851995:ODX851995 ONR851995:ONT851995 OXN851995:OXP851995 PHJ851995:PHL851995 PRF851995:PRH851995 QBB851995:QBD851995 QKX851995:QKZ851995 QUT851995:QUV851995 REP851995:RER851995 ROL851995:RON851995 RYH851995:RYJ851995 SID851995:SIF851995 SRZ851995:SSB851995 TBV851995:TBX851995 TLR851995:TLT851995 TVN851995:TVP851995 UFJ851995:UFL851995 UPF851995:UPH851995 UZB851995:UZD851995 VIX851995:VIZ851995 VST851995:VSV851995 WCP851995:WCR851995 WML851995:WMN851995 WWH851995:WWJ851995 Z917531:AB917531 JV917531:JX917531 TR917531:TT917531 ADN917531:ADP917531 ANJ917531:ANL917531 AXF917531:AXH917531 BHB917531:BHD917531 BQX917531:BQZ917531 CAT917531:CAV917531 CKP917531:CKR917531 CUL917531:CUN917531 DEH917531:DEJ917531 DOD917531:DOF917531 DXZ917531:DYB917531 EHV917531:EHX917531 ERR917531:ERT917531 FBN917531:FBP917531 FLJ917531:FLL917531 FVF917531:FVH917531 GFB917531:GFD917531 GOX917531:GOZ917531 GYT917531:GYV917531 HIP917531:HIR917531 HSL917531:HSN917531 ICH917531:ICJ917531 IMD917531:IMF917531 IVZ917531:IWB917531 JFV917531:JFX917531 JPR917531:JPT917531 JZN917531:JZP917531 KJJ917531:KJL917531 KTF917531:KTH917531 LDB917531:LDD917531 LMX917531:LMZ917531 LWT917531:LWV917531 MGP917531:MGR917531 MQL917531:MQN917531 NAH917531:NAJ917531 NKD917531:NKF917531 NTZ917531:NUB917531 ODV917531:ODX917531 ONR917531:ONT917531 OXN917531:OXP917531 PHJ917531:PHL917531 PRF917531:PRH917531 QBB917531:QBD917531 QKX917531:QKZ917531 QUT917531:QUV917531 REP917531:RER917531 ROL917531:RON917531 RYH917531:RYJ917531 SID917531:SIF917531 SRZ917531:SSB917531 TBV917531:TBX917531 TLR917531:TLT917531 TVN917531:TVP917531 UFJ917531:UFL917531 UPF917531:UPH917531 UZB917531:UZD917531 VIX917531:VIZ917531 VST917531:VSV917531 WCP917531:WCR917531 WML917531:WMN917531 WWH917531:WWJ917531 Z983067:AB983067 JV983067:JX983067 TR983067:TT983067 ADN983067:ADP983067 ANJ983067:ANL983067 AXF983067:AXH983067 BHB983067:BHD983067 BQX983067:BQZ983067 CAT983067:CAV983067 CKP983067:CKR983067 CUL983067:CUN983067 DEH983067:DEJ983067 DOD983067:DOF983067 DXZ983067:DYB983067 EHV983067:EHX983067 ERR983067:ERT983067 FBN983067:FBP983067 FLJ983067:FLL983067 FVF983067:FVH983067 GFB983067:GFD983067 GOX983067:GOZ983067 GYT983067:GYV983067 HIP983067:HIR983067 HSL983067:HSN983067 ICH983067:ICJ983067 IMD983067:IMF983067 IVZ983067:IWB983067 JFV983067:JFX983067 JPR983067:JPT983067 JZN983067:JZP983067 KJJ983067:KJL983067 KTF983067:KTH983067 LDB983067:LDD983067 LMX983067:LMZ983067 LWT983067:LWV983067 MGP983067:MGR983067 MQL983067:MQN983067 NAH983067:NAJ983067 NKD983067:NKF983067 NTZ983067:NUB983067 ODV983067:ODX983067 ONR983067:ONT983067 OXN983067:OXP983067 PHJ983067:PHL983067 PRF983067:PRH983067 QBB983067:QBD983067 QKX983067:QKZ983067 QUT983067:QUV983067 REP983067:RER983067 ROL983067:RON983067 RYH983067:RYJ983067 SID983067:SIF983067 SRZ983067:SSB983067 TBV983067:TBX983067 TLR983067:TLT983067 TVN983067:TVP983067 UFJ983067:UFL983067 UPF983067:UPH983067 UZB983067:UZD983067 VIX983067:VIZ983067 VST983067:VSV983067 WCP983067:WCR983067 WML983067:WMN983067 WWH983067:WWJ983067 K25 JG25 TC25 ACY25 AMU25 AWQ25 BGM25 BQI25 CAE25 CKA25 CTW25 DDS25 DNO25 DXK25 EHG25 ERC25 FAY25 FKU25 FUQ25 GEM25 GOI25 GYE25 HIA25 HRW25 IBS25 ILO25 IVK25 JFG25 JPC25 JYY25 KIU25 KSQ25 LCM25 LMI25 LWE25 MGA25 MPW25 MZS25 NJO25 NTK25 ODG25 ONC25 OWY25 PGU25 PQQ25 QAM25 QKI25 QUE25 REA25 RNW25 RXS25 SHO25 SRK25 TBG25 TLC25 TUY25 UEU25 UOQ25 UYM25 VII25 VSE25 WCA25 WLW25 WVS25 K65561 JG65561 TC65561 ACY65561 AMU65561 AWQ65561 BGM65561 BQI65561 CAE65561 CKA65561 CTW65561 DDS65561 DNO65561 DXK65561 EHG65561 ERC65561 FAY65561 FKU65561 FUQ65561 GEM65561 GOI65561 GYE65561 HIA65561 HRW65561 IBS65561 ILO65561 IVK65561 JFG65561 JPC65561 JYY65561 KIU65561 KSQ65561 LCM65561 LMI65561 LWE65561 MGA65561 MPW65561 MZS65561 NJO65561 NTK65561 ODG65561 ONC65561 OWY65561 PGU65561 PQQ65561 QAM65561 QKI65561 QUE65561 REA65561 RNW65561 RXS65561 SHO65561 SRK65561 TBG65561 TLC65561 TUY65561 UEU65561 UOQ65561 UYM65561 VII65561 VSE65561 WCA65561 WLW65561 WVS65561 K131097 JG131097 TC131097 ACY131097 AMU131097 AWQ131097 BGM131097 BQI131097 CAE131097 CKA131097 CTW131097 DDS131097 DNO131097 DXK131097 EHG131097 ERC131097 FAY131097 FKU131097 FUQ131097 GEM131097 GOI131097 GYE131097 HIA131097 HRW131097 IBS131097 ILO131097 IVK131097 JFG131097 JPC131097 JYY131097 KIU131097 KSQ131097 LCM131097 LMI131097 LWE131097 MGA131097 MPW131097 MZS131097 NJO131097 NTK131097 ODG131097 ONC131097 OWY131097 PGU131097 PQQ131097 QAM131097 QKI131097 QUE131097 REA131097 RNW131097 RXS131097 SHO131097 SRK131097 TBG131097 TLC131097 TUY131097 UEU131097 UOQ131097 UYM131097 VII131097 VSE131097 WCA131097 WLW131097 WVS131097 K196633 JG196633 TC196633 ACY196633 AMU196633 AWQ196633 BGM196633 BQI196633 CAE196633 CKA196633 CTW196633 DDS196633 DNO196633 DXK196633 EHG196633 ERC196633 FAY196633 FKU196633 FUQ196633 GEM196633 GOI196633 GYE196633 HIA196633 HRW196633 IBS196633 ILO196633 IVK196633 JFG196633 JPC196633 JYY196633 KIU196633 KSQ196633 LCM196633 LMI196633 LWE196633 MGA196633 MPW196633 MZS196633 NJO196633 NTK196633 ODG196633 ONC196633 OWY196633 PGU196633 PQQ196633 QAM196633 QKI196633 QUE196633 REA196633 RNW196633 RXS196633 SHO196633 SRK196633 TBG196633 TLC196633 TUY196633 UEU196633 UOQ196633 UYM196633 VII196633 VSE196633 WCA196633 WLW196633 WVS196633 K262169 JG262169 TC262169 ACY262169 AMU262169 AWQ262169 BGM262169 BQI262169 CAE262169 CKA262169 CTW262169 DDS262169 DNO262169 DXK262169 EHG262169 ERC262169 FAY262169 FKU262169 FUQ262169 GEM262169 GOI262169 GYE262169 HIA262169 HRW262169 IBS262169 ILO262169 IVK262169 JFG262169 JPC262169 JYY262169 KIU262169 KSQ262169 LCM262169 LMI262169 LWE262169 MGA262169 MPW262169 MZS262169 NJO262169 NTK262169 ODG262169 ONC262169 OWY262169 PGU262169 PQQ262169 QAM262169 QKI262169 QUE262169 REA262169 RNW262169 RXS262169 SHO262169 SRK262169 TBG262169 TLC262169 TUY262169 UEU262169 UOQ262169 UYM262169 VII262169 VSE262169 WCA262169 WLW262169 WVS262169 K327705 JG327705 TC327705 ACY327705 AMU327705 AWQ327705 BGM327705 BQI327705 CAE327705 CKA327705 CTW327705 DDS327705 DNO327705 DXK327705 EHG327705 ERC327705 FAY327705 FKU327705 FUQ327705 GEM327705 GOI327705 GYE327705 HIA327705 HRW327705 IBS327705 ILO327705 IVK327705 JFG327705 JPC327705 JYY327705 KIU327705 KSQ327705 LCM327705 LMI327705 LWE327705 MGA327705 MPW327705 MZS327705 NJO327705 NTK327705 ODG327705 ONC327705 OWY327705 PGU327705 PQQ327705 QAM327705 QKI327705 QUE327705 REA327705 RNW327705 RXS327705 SHO327705 SRK327705 TBG327705 TLC327705 TUY327705 UEU327705 UOQ327705 UYM327705 VII327705 VSE327705 WCA327705 WLW327705 WVS327705 K393241 JG393241 TC393241 ACY393241 AMU393241 AWQ393241 BGM393241 BQI393241 CAE393241 CKA393241 CTW393241 DDS393241 DNO393241 DXK393241 EHG393241 ERC393241 FAY393241 FKU393241 FUQ393241 GEM393241 GOI393241 GYE393241 HIA393241 HRW393241 IBS393241 ILO393241 IVK393241 JFG393241 JPC393241 JYY393241 KIU393241 KSQ393241 LCM393241 LMI393241 LWE393241 MGA393241 MPW393241 MZS393241 NJO393241 NTK393241 ODG393241 ONC393241 OWY393241 PGU393241 PQQ393241 QAM393241 QKI393241 QUE393241 REA393241 RNW393241 RXS393241 SHO393241 SRK393241 TBG393241 TLC393241 TUY393241 UEU393241 UOQ393241 UYM393241 VII393241 VSE393241 WCA393241 WLW393241 WVS393241 K458777 JG458777 TC458777 ACY458777 AMU458777 AWQ458777 BGM458777 BQI458777 CAE458777 CKA458777 CTW458777 DDS458777 DNO458777 DXK458777 EHG458777 ERC458777 FAY458777 FKU458777 FUQ458777 GEM458777 GOI458777 GYE458777 HIA458777 HRW458777 IBS458777 ILO458777 IVK458777 JFG458777 JPC458777 JYY458777 KIU458777 KSQ458777 LCM458777 LMI458777 LWE458777 MGA458777 MPW458777 MZS458777 NJO458777 NTK458777 ODG458777 ONC458777 OWY458777 PGU458777 PQQ458777 QAM458777 QKI458777 QUE458777 REA458777 RNW458777 RXS458777 SHO458777 SRK458777 TBG458777 TLC458777 TUY458777 UEU458777 UOQ458777 UYM458777 VII458777 VSE458777 WCA458777 WLW458777 WVS458777 K524313 JG524313 TC524313 ACY524313 AMU524313 AWQ524313 BGM524313 BQI524313 CAE524313 CKA524313 CTW524313 DDS524313 DNO524313 DXK524313 EHG524313 ERC524313 FAY524313 FKU524313 FUQ524313 GEM524313 GOI524313 GYE524313 HIA524313 HRW524313 IBS524313 ILO524313 IVK524313 JFG524313 JPC524313 JYY524313 KIU524313 KSQ524313 LCM524313 LMI524313 LWE524313 MGA524313 MPW524313 MZS524313 NJO524313 NTK524313 ODG524313 ONC524313 OWY524313 PGU524313 PQQ524313 QAM524313 QKI524313 QUE524313 REA524313 RNW524313 RXS524313 SHO524313 SRK524313 TBG524313 TLC524313 TUY524313 UEU524313 UOQ524313 UYM524313 VII524313 VSE524313 WCA524313 WLW524313 WVS524313 K589849 JG589849 TC589849 ACY589849 AMU589849 AWQ589849 BGM589849 BQI589849 CAE589849 CKA589849 CTW589849 DDS589849 DNO589849 DXK589849 EHG589849 ERC589849 FAY589849 FKU589849 FUQ589849 GEM589849 GOI589849 GYE589849 HIA589849 HRW589849 IBS589849 ILO589849 IVK589849 JFG589849 JPC589849 JYY589849 KIU589849 KSQ589849 LCM589849 LMI589849 LWE589849 MGA589849 MPW589849 MZS589849 NJO589849 NTK589849 ODG589849 ONC589849 OWY589849 PGU589849 PQQ589849 QAM589849 QKI589849 QUE589849 REA589849 RNW589849 RXS589849 SHO589849 SRK589849 TBG589849 TLC589849 TUY589849 UEU589849 UOQ589849 UYM589849 VII589849 VSE589849 WCA589849 WLW589849 WVS589849 K655385 JG655385 TC655385 ACY655385 AMU655385 AWQ655385 BGM655385 BQI655385 CAE655385 CKA655385 CTW655385 DDS655385 DNO655385 DXK655385 EHG655385 ERC655385 FAY655385 FKU655385 FUQ655385 GEM655385 GOI655385 GYE655385 HIA655385 HRW655385 IBS655385 ILO655385 IVK655385 JFG655385 JPC655385 JYY655385 KIU655385 KSQ655385 LCM655385 LMI655385 LWE655385 MGA655385 MPW655385 MZS655385 NJO655385 NTK655385 ODG655385 ONC655385 OWY655385 PGU655385 PQQ655385 QAM655385 QKI655385 QUE655385 REA655385 RNW655385 RXS655385 SHO655385 SRK655385 TBG655385 TLC655385 TUY655385 UEU655385 UOQ655385 UYM655385 VII655385 VSE655385 WCA655385 WLW655385 WVS655385 K720921 JG720921 TC720921 ACY720921 AMU720921 AWQ720921 BGM720921 BQI720921 CAE720921 CKA720921 CTW720921 DDS720921 DNO720921 DXK720921 EHG720921 ERC720921 FAY720921 FKU720921 FUQ720921 GEM720921 GOI720921 GYE720921 HIA720921 HRW720921 IBS720921 ILO720921 IVK720921 JFG720921 JPC720921 JYY720921 KIU720921 KSQ720921 LCM720921 LMI720921 LWE720921 MGA720921 MPW720921 MZS720921 NJO720921 NTK720921 ODG720921 ONC720921 OWY720921 PGU720921 PQQ720921 QAM720921 QKI720921 QUE720921 REA720921 RNW720921 RXS720921 SHO720921 SRK720921 TBG720921 TLC720921 TUY720921 UEU720921 UOQ720921 UYM720921 VII720921 VSE720921 WCA720921 WLW720921 WVS720921 K786457 JG786457 TC786457 ACY786457 AMU786457 AWQ786457 BGM786457 BQI786457 CAE786457 CKA786457 CTW786457 DDS786457 DNO786457 DXK786457 EHG786457 ERC786457 FAY786457 FKU786457 FUQ786457 GEM786457 GOI786457 GYE786457 HIA786457 HRW786457 IBS786457 ILO786457 IVK786457 JFG786457 JPC786457 JYY786457 KIU786457 KSQ786457 LCM786457 LMI786457 LWE786457 MGA786457 MPW786457 MZS786457 NJO786457 NTK786457 ODG786457 ONC786457 OWY786457 PGU786457 PQQ786457 QAM786457 QKI786457 QUE786457 REA786457 RNW786457 RXS786457 SHO786457 SRK786457 TBG786457 TLC786457 TUY786457 UEU786457 UOQ786457 UYM786457 VII786457 VSE786457 WCA786457 WLW786457 WVS786457 K851993 JG851993 TC851993 ACY851993 AMU851993 AWQ851993 BGM851993 BQI851993 CAE851993 CKA851993 CTW851993 DDS851993 DNO851993 DXK851993 EHG851993 ERC851993 FAY851993 FKU851993 FUQ851993 GEM851993 GOI851993 GYE851993 HIA851993 HRW851993 IBS851993 ILO851993 IVK851993 JFG851993 JPC851993 JYY851993 KIU851993 KSQ851993 LCM851993 LMI851993 LWE851993 MGA851993 MPW851993 MZS851993 NJO851993 NTK851993 ODG851993 ONC851993 OWY851993 PGU851993 PQQ851993 QAM851993 QKI851993 QUE851993 REA851993 RNW851993 RXS851993 SHO851993 SRK851993 TBG851993 TLC851993 TUY851993 UEU851993 UOQ851993 UYM851993 VII851993 VSE851993 WCA851993 WLW851993 WVS851993 K917529 JG917529 TC917529 ACY917529 AMU917529 AWQ917529 BGM917529 BQI917529 CAE917529 CKA917529 CTW917529 DDS917529 DNO917529 DXK917529 EHG917529 ERC917529 FAY917529 FKU917529 FUQ917529 GEM917529 GOI917529 GYE917529 HIA917529 HRW917529 IBS917529 ILO917529 IVK917529 JFG917529 JPC917529 JYY917529 KIU917529 KSQ917529 LCM917529 LMI917529 LWE917529 MGA917529 MPW917529 MZS917529 NJO917529 NTK917529 ODG917529 ONC917529 OWY917529 PGU917529 PQQ917529 QAM917529 QKI917529 QUE917529 REA917529 RNW917529 RXS917529 SHO917529 SRK917529 TBG917529 TLC917529 TUY917529 UEU917529 UOQ917529 UYM917529 VII917529 VSE917529 WCA917529 WLW917529 WVS917529 K983065 JG983065 TC983065 ACY983065 AMU983065 AWQ983065 BGM983065 BQI983065 CAE983065 CKA983065 CTW983065 DDS983065 DNO983065 DXK983065 EHG983065 ERC983065 FAY983065 FKU983065 FUQ983065 GEM983065 GOI983065 GYE983065 HIA983065 HRW983065 IBS983065 ILO983065 IVK983065 JFG983065 JPC983065 JYY983065 KIU983065 KSQ983065 LCM983065 LMI983065 LWE983065 MGA983065 MPW983065 MZS983065 NJO983065 NTK983065 ODG983065 ONC983065 OWY983065 PGU983065 PQQ983065 QAM983065 QKI983065 QUE983065 REA983065 RNW983065 RXS983065 SHO983065 SRK983065 TBG983065 TLC983065 TUY983065 UEU983065 UOQ983065 UYM983065 VII983065 VSE983065 WCA983065 WLW983065 WVS983065 AG27:AH27 KC27:KD27 TY27:TZ27 ADU27:ADV27 ANQ27:ANR27 AXM27:AXN27 BHI27:BHJ27 BRE27:BRF27 CBA27:CBB27 CKW27:CKX27 CUS27:CUT27 DEO27:DEP27 DOK27:DOL27 DYG27:DYH27 EIC27:EID27 ERY27:ERZ27 FBU27:FBV27 FLQ27:FLR27 FVM27:FVN27 GFI27:GFJ27 GPE27:GPF27 GZA27:GZB27 HIW27:HIX27 HSS27:HST27 ICO27:ICP27 IMK27:IML27 IWG27:IWH27 JGC27:JGD27 JPY27:JPZ27 JZU27:JZV27 KJQ27:KJR27 KTM27:KTN27 LDI27:LDJ27 LNE27:LNF27 LXA27:LXB27 MGW27:MGX27 MQS27:MQT27 NAO27:NAP27 NKK27:NKL27 NUG27:NUH27 OEC27:OED27 ONY27:ONZ27 OXU27:OXV27 PHQ27:PHR27 PRM27:PRN27 QBI27:QBJ27 QLE27:QLF27 QVA27:QVB27 REW27:REX27 ROS27:ROT27 RYO27:RYP27 SIK27:SIL27 SSG27:SSH27 TCC27:TCD27 TLY27:TLZ27 TVU27:TVV27 UFQ27:UFR27 UPM27:UPN27 UZI27:UZJ27 VJE27:VJF27 VTA27:VTB27 WCW27:WCX27 WMS27:WMT27 WWO27:WWP27 AG65563:AH65563 KC65563:KD65563 TY65563:TZ65563 ADU65563:ADV65563 ANQ65563:ANR65563 AXM65563:AXN65563 BHI65563:BHJ65563 BRE65563:BRF65563 CBA65563:CBB65563 CKW65563:CKX65563 CUS65563:CUT65563 DEO65563:DEP65563 DOK65563:DOL65563 DYG65563:DYH65563 EIC65563:EID65563 ERY65563:ERZ65563 FBU65563:FBV65563 FLQ65563:FLR65563 FVM65563:FVN65563 GFI65563:GFJ65563 GPE65563:GPF65563 GZA65563:GZB65563 HIW65563:HIX65563 HSS65563:HST65563 ICO65563:ICP65563 IMK65563:IML65563 IWG65563:IWH65563 JGC65563:JGD65563 JPY65563:JPZ65563 JZU65563:JZV65563 KJQ65563:KJR65563 KTM65563:KTN65563 LDI65563:LDJ65563 LNE65563:LNF65563 LXA65563:LXB65563 MGW65563:MGX65563 MQS65563:MQT65563 NAO65563:NAP65563 NKK65563:NKL65563 NUG65563:NUH65563 OEC65563:OED65563 ONY65563:ONZ65563 OXU65563:OXV65563 PHQ65563:PHR65563 PRM65563:PRN65563 QBI65563:QBJ65563 QLE65563:QLF65563 QVA65563:QVB65563 REW65563:REX65563 ROS65563:ROT65563 RYO65563:RYP65563 SIK65563:SIL65563 SSG65563:SSH65563 TCC65563:TCD65563 TLY65563:TLZ65563 TVU65563:TVV65563 UFQ65563:UFR65563 UPM65563:UPN65563 UZI65563:UZJ65563 VJE65563:VJF65563 VTA65563:VTB65563 WCW65563:WCX65563 WMS65563:WMT65563 WWO65563:WWP65563 AG131099:AH131099 KC131099:KD131099 TY131099:TZ131099 ADU131099:ADV131099 ANQ131099:ANR131099 AXM131099:AXN131099 BHI131099:BHJ131099 BRE131099:BRF131099 CBA131099:CBB131099 CKW131099:CKX131099 CUS131099:CUT131099 DEO131099:DEP131099 DOK131099:DOL131099 DYG131099:DYH131099 EIC131099:EID131099 ERY131099:ERZ131099 FBU131099:FBV131099 FLQ131099:FLR131099 FVM131099:FVN131099 GFI131099:GFJ131099 GPE131099:GPF131099 GZA131099:GZB131099 HIW131099:HIX131099 HSS131099:HST131099 ICO131099:ICP131099 IMK131099:IML131099 IWG131099:IWH131099 JGC131099:JGD131099 JPY131099:JPZ131099 JZU131099:JZV131099 KJQ131099:KJR131099 KTM131099:KTN131099 LDI131099:LDJ131099 LNE131099:LNF131099 LXA131099:LXB131099 MGW131099:MGX131099 MQS131099:MQT131099 NAO131099:NAP131099 NKK131099:NKL131099 NUG131099:NUH131099 OEC131099:OED131099 ONY131099:ONZ131099 OXU131099:OXV131099 PHQ131099:PHR131099 PRM131099:PRN131099 QBI131099:QBJ131099 QLE131099:QLF131099 QVA131099:QVB131099 REW131099:REX131099 ROS131099:ROT131099 RYO131099:RYP131099 SIK131099:SIL131099 SSG131099:SSH131099 TCC131099:TCD131099 TLY131099:TLZ131099 TVU131099:TVV131099 UFQ131099:UFR131099 UPM131099:UPN131099 UZI131099:UZJ131099 VJE131099:VJF131099 VTA131099:VTB131099 WCW131099:WCX131099 WMS131099:WMT131099 WWO131099:WWP131099 AG196635:AH196635 KC196635:KD196635 TY196635:TZ196635 ADU196635:ADV196635 ANQ196635:ANR196635 AXM196635:AXN196635 BHI196635:BHJ196635 BRE196635:BRF196635 CBA196635:CBB196635 CKW196635:CKX196635 CUS196635:CUT196635 DEO196635:DEP196635 DOK196635:DOL196635 DYG196635:DYH196635 EIC196635:EID196635 ERY196635:ERZ196635 FBU196635:FBV196635 FLQ196635:FLR196635 FVM196635:FVN196635 GFI196635:GFJ196635 GPE196635:GPF196635 GZA196635:GZB196635 HIW196635:HIX196635 HSS196635:HST196635 ICO196635:ICP196635 IMK196635:IML196635 IWG196635:IWH196635 JGC196635:JGD196635 JPY196635:JPZ196635 JZU196635:JZV196635 KJQ196635:KJR196635 KTM196635:KTN196635 LDI196635:LDJ196635 LNE196635:LNF196635 LXA196635:LXB196635 MGW196635:MGX196635 MQS196635:MQT196635 NAO196635:NAP196635 NKK196635:NKL196635 NUG196635:NUH196635 OEC196635:OED196635 ONY196635:ONZ196635 OXU196635:OXV196635 PHQ196635:PHR196635 PRM196635:PRN196635 QBI196635:QBJ196635 QLE196635:QLF196635 QVA196635:QVB196635 REW196635:REX196635 ROS196635:ROT196635 RYO196635:RYP196635 SIK196635:SIL196635 SSG196635:SSH196635 TCC196635:TCD196635 TLY196635:TLZ196635 TVU196635:TVV196635 UFQ196635:UFR196635 UPM196635:UPN196635 UZI196635:UZJ196635 VJE196635:VJF196635 VTA196635:VTB196635 WCW196635:WCX196635 WMS196635:WMT196635 WWO196635:WWP196635 AG262171:AH262171 KC262171:KD262171 TY262171:TZ262171 ADU262171:ADV262171 ANQ262171:ANR262171 AXM262171:AXN262171 BHI262171:BHJ262171 BRE262171:BRF262171 CBA262171:CBB262171 CKW262171:CKX262171 CUS262171:CUT262171 DEO262171:DEP262171 DOK262171:DOL262171 DYG262171:DYH262171 EIC262171:EID262171 ERY262171:ERZ262171 FBU262171:FBV262171 FLQ262171:FLR262171 FVM262171:FVN262171 GFI262171:GFJ262171 GPE262171:GPF262171 GZA262171:GZB262171 HIW262171:HIX262171 HSS262171:HST262171 ICO262171:ICP262171 IMK262171:IML262171 IWG262171:IWH262171 JGC262171:JGD262171 JPY262171:JPZ262171 JZU262171:JZV262171 KJQ262171:KJR262171 KTM262171:KTN262171 LDI262171:LDJ262171 LNE262171:LNF262171 LXA262171:LXB262171 MGW262171:MGX262171 MQS262171:MQT262171 NAO262171:NAP262171 NKK262171:NKL262171 NUG262171:NUH262171 OEC262171:OED262171 ONY262171:ONZ262171 OXU262171:OXV262171 PHQ262171:PHR262171 PRM262171:PRN262171 QBI262171:QBJ262171 QLE262171:QLF262171 QVA262171:QVB262171 REW262171:REX262171 ROS262171:ROT262171 RYO262171:RYP262171 SIK262171:SIL262171 SSG262171:SSH262171 TCC262171:TCD262171 TLY262171:TLZ262171 TVU262171:TVV262171 UFQ262171:UFR262171 UPM262171:UPN262171 UZI262171:UZJ262171 VJE262171:VJF262171 VTA262171:VTB262171 WCW262171:WCX262171 WMS262171:WMT262171 WWO262171:WWP262171 AG327707:AH327707 KC327707:KD327707 TY327707:TZ327707 ADU327707:ADV327707 ANQ327707:ANR327707 AXM327707:AXN327707 BHI327707:BHJ327707 BRE327707:BRF327707 CBA327707:CBB327707 CKW327707:CKX327707 CUS327707:CUT327707 DEO327707:DEP327707 DOK327707:DOL327707 DYG327707:DYH327707 EIC327707:EID327707 ERY327707:ERZ327707 FBU327707:FBV327707 FLQ327707:FLR327707 FVM327707:FVN327707 GFI327707:GFJ327707 GPE327707:GPF327707 GZA327707:GZB327707 HIW327707:HIX327707 HSS327707:HST327707 ICO327707:ICP327707 IMK327707:IML327707 IWG327707:IWH327707 JGC327707:JGD327707 JPY327707:JPZ327707 JZU327707:JZV327707 KJQ327707:KJR327707 KTM327707:KTN327707 LDI327707:LDJ327707 LNE327707:LNF327707 LXA327707:LXB327707 MGW327707:MGX327707 MQS327707:MQT327707 NAO327707:NAP327707 NKK327707:NKL327707 NUG327707:NUH327707 OEC327707:OED327707 ONY327707:ONZ327707 OXU327707:OXV327707 PHQ327707:PHR327707 PRM327707:PRN327707 QBI327707:QBJ327707 QLE327707:QLF327707 QVA327707:QVB327707 REW327707:REX327707 ROS327707:ROT327707 RYO327707:RYP327707 SIK327707:SIL327707 SSG327707:SSH327707 TCC327707:TCD327707 TLY327707:TLZ327707 TVU327707:TVV327707 UFQ327707:UFR327707 UPM327707:UPN327707 UZI327707:UZJ327707 VJE327707:VJF327707 VTA327707:VTB327707 WCW327707:WCX327707 WMS327707:WMT327707 WWO327707:WWP327707 AG393243:AH393243 KC393243:KD393243 TY393243:TZ393243 ADU393243:ADV393243 ANQ393243:ANR393243 AXM393243:AXN393243 BHI393243:BHJ393243 BRE393243:BRF393243 CBA393243:CBB393243 CKW393243:CKX393243 CUS393243:CUT393243 DEO393243:DEP393243 DOK393243:DOL393243 DYG393243:DYH393243 EIC393243:EID393243 ERY393243:ERZ393243 FBU393243:FBV393243 FLQ393243:FLR393243 FVM393243:FVN393243 GFI393243:GFJ393243 GPE393243:GPF393243 GZA393243:GZB393243 HIW393243:HIX393243 HSS393243:HST393243 ICO393243:ICP393243 IMK393243:IML393243 IWG393243:IWH393243 JGC393243:JGD393243 JPY393243:JPZ393243 JZU393243:JZV393243 KJQ393243:KJR393243 KTM393243:KTN393243 LDI393243:LDJ393243 LNE393243:LNF393243 LXA393243:LXB393243 MGW393243:MGX393243 MQS393243:MQT393243 NAO393243:NAP393243 NKK393243:NKL393243 NUG393243:NUH393243 OEC393243:OED393243 ONY393243:ONZ393243 OXU393243:OXV393243 PHQ393243:PHR393243 PRM393243:PRN393243 QBI393243:QBJ393243 QLE393243:QLF393243 QVA393243:QVB393243 REW393243:REX393243 ROS393243:ROT393243 RYO393243:RYP393243 SIK393243:SIL393243 SSG393243:SSH393243 TCC393243:TCD393243 TLY393243:TLZ393243 TVU393243:TVV393243 UFQ393243:UFR393243 UPM393243:UPN393243 UZI393243:UZJ393243 VJE393243:VJF393243 VTA393243:VTB393243 WCW393243:WCX393243 WMS393243:WMT393243 WWO393243:WWP393243 AG458779:AH458779 KC458779:KD458779 TY458779:TZ458779 ADU458779:ADV458779 ANQ458779:ANR458779 AXM458779:AXN458779 BHI458779:BHJ458779 BRE458779:BRF458779 CBA458779:CBB458779 CKW458779:CKX458779 CUS458779:CUT458779 DEO458779:DEP458779 DOK458779:DOL458779 DYG458779:DYH458779 EIC458779:EID458779 ERY458779:ERZ458779 FBU458779:FBV458779 FLQ458779:FLR458779 FVM458779:FVN458779 GFI458779:GFJ458779 GPE458779:GPF458779 GZA458779:GZB458779 HIW458779:HIX458779 HSS458779:HST458779 ICO458779:ICP458779 IMK458779:IML458779 IWG458779:IWH458779 JGC458779:JGD458779 JPY458779:JPZ458779 JZU458779:JZV458779 KJQ458779:KJR458779 KTM458779:KTN458779 LDI458779:LDJ458779 LNE458779:LNF458779 LXA458779:LXB458779 MGW458779:MGX458779 MQS458779:MQT458779 NAO458779:NAP458779 NKK458779:NKL458779 NUG458779:NUH458779 OEC458779:OED458779 ONY458779:ONZ458779 OXU458779:OXV458779 PHQ458779:PHR458779 PRM458779:PRN458779 QBI458779:QBJ458779 QLE458779:QLF458779 QVA458779:QVB458779 REW458779:REX458779 ROS458779:ROT458779 RYO458779:RYP458779 SIK458779:SIL458779 SSG458779:SSH458779 TCC458779:TCD458779 TLY458779:TLZ458779 TVU458779:TVV458779 UFQ458779:UFR458779 UPM458779:UPN458779 UZI458779:UZJ458779 VJE458779:VJF458779 VTA458779:VTB458779 WCW458779:WCX458779 WMS458779:WMT458779 WWO458779:WWP458779 AG524315:AH524315 KC524315:KD524315 TY524315:TZ524315 ADU524315:ADV524315 ANQ524315:ANR524315 AXM524315:AXN524315 BHI524315:BHJ524315 BRE524315:BRF524315 CBA524315:CBB524315 CKW524315:CKX524315 CUS524315:CUT524315 DEO524315:DEP524315 DOK524315:DOL524315 DYG524315:DYH524315 EIC524315:EID524315 ERY524315:ERZ524315 FBU524315:FBV524315 FLQ524315:FLR524315 FVM524315:FVN524315 GFI524315:GFJ524315 GPE524315:GPF524315 GZA524315:GZB524315 HIW524315:HIX524315 HSS524315:HST524315 ICO524315:ICP524315 IMK524315:IML524315 IWG524315:IWH524315 JGC524315:JGD524315 JPY524315:JPZ524315 JZU524315:JZV524315 KJQ524315:KJR524315 KTM524315:KTN524315 LDI524315:LDJ524315 LNE524315:LNF524315 LXA524315:LXB524315 MGW524315:MGX524315 MQS524315:MQT524315 NAO524315:NAP524315 NKK524315:NKL524315 NUG524315:NUH524315 OEC524315:OED524315 ONY524315:ONZ524315 OXU524315:OXV524315 PHQ524315:PHR524315 PRM524315:PRN524315 QBI524315:QBJ524315 QLE524315:QLF524315 QVA524315:QVB524315 REW524315:REX524315 ROS524315:ROT524315 RYO524315:RYP524315 SIK524315:SIL524315 SSG524315:SSH524315 TCC524315:TCD524315 TLY524315:TLZ524315 TVU524315:TVV524315 UFQ524315:UFR524315 UPM524315:UPN524315 UZI524315:UZJ524315 VJE524315:VJF524315 VTA524315:VTB524315 WCW524315:WCX524315 WMS524315:WMT524315 WWO524315:WWP524315 AG589851:AH589851 KC589851:KD589851 TY589851:TZ589851 ADU589851:ADV589851 ANQ589851:ANR589851 AXM589851:AXN589851 BHI589851:BHJ589851 BRE589851:BRF589851 CBA589851:CBB589851 CKW589851:CKX589851 CUS589851:CUT589851 DEO589851:DEP589851 DOK589851:DOL589851 DYG589851:DYH589851 EIC589851:EID589851 ERY589851:ERZ589851 FBU589851:FBV589851 FLQ589851:FLR589851 FVM589851:FVN589851 GFI589851:GFJ589851 GPE589851:GPF589851 GZA589851:GZB589851 HIW589851:HIX589851 HSS589851:HST589851 ICO589851:ICP589851 IMK589851:IML589851 IWG589851:IWH589851 JGC589851:JGD589851 JPY589851:JPZ589851 JZU589851:JZV589851 KJQ589851:KJR589851 KTM589851:KTN589851 LDI589851:LDJ589851 LNE589851:LNF589851 LXA589851:LXB589851 MGW589851:MGX589851 MQS589851:MQT589851 NAO589851:NAP589851 NKK589851:NKL589851 NUG589851:NUH589851 OEC589851:OED589851 ONY589851:ONZ589851 OXU589851:OXV589851 PHQ589851:PHR589851 PRM589851:PRN589851 QBI589851:QBJ589851 QLE589851:QLF589851 QVA589851:QVB589851 REW589851:REX589851 ROS589851:ROT589851 RYO589851:RYP589851 SIK589851:SIL589851 SSG589851:SSH589851 TCC589851:TCD589851 TLY589851:TLZ589851 TVU589851:TVV589851 UFQ589851:UFR589851 UPM589851:UPN589851 UZI589851:UZJ589851 VJE589851:VJF589851 VTA589851:VTB589851 WCW589851:WCX589851 WMS589851:WMT589851 WWO589851:WWP589851 AG655387:AH655387 KC655387:KD655387 TY655387:TZ655387 ADU655387:ADV655387 ANQ655387:ANR655387 AXM655387:AXN655387 BHI655387:BHJ655387 BRE655387:BRF655387 CBA655387:CBB655387 CKW655387:CKX655387 CUS655387:CUT655387 DEO655387:DEP655387 DOK655387:DOL655387 DYG655387:DYH655387 EIC655387:EID655387 ERY655387:ERZ655387 FBU655387:FBV655387 FLQ655387:FLR655387 FVM655387:FVN655387 GFI655387:GFJ655387 GPE655387:GPF655387 GZA655387:GZB655387 HIW655387:HIX655387 HSS655387:HST655387 ICO655387:ICP655387 IMK655387:IML655387 IWG655387:IWH655387 JGC655387:JGD655387 JPY655387:JPZ655387 JZU655387:JZV655387 KJQ655387:KJR655387 KTM655387:KTN655387 LDI655387:LDJ655387 LNE655387:LNF655387 LXA655387:LXB655387 MGW655387:MGX655387 MQS655387:MQT655387 NAO655387:NAP655387 NKK655387:NKL655387 NUG655387:NUH655387 OEC655387:OED655387 ONY655387:ONZ655387 OXU655387:OXV655387 PHQ655387:PHR655387 PRM655387:PRN655387 QBI655387:QBJ655387 QLE655387:QLF655387 QVA655387:QVB655387 REW655387:REX655387 ROS655387:ROT655387 RYO655387:RYP655387 SIK655387:SIL655387 SSG655387:SSH655387 TCC655387:TCD655387 TLY655387:TLZ655387 TVU655387:TVV655387 UFQ655387:UFR655387 UPM655387:UPN655387 UZI655387:UZJ655387 VJE655387:VJF655387 VTA655387:VTB655387 WCW655387:WCX655387 WMS655387:WMT655387 WWO655387:WWP655387 AG720923:AH720923 KC720923:KD720923 TY720923:TZ720923 ADU720923:ADV720923 ANQ720923:ANR720923 AXM720923:AXN720923 BHI720923:BHJ720923 BRE720923:BRF720923 CBA720923:CBB720923 CKW720923:CKX720923 CUS720923:CUT720923 DEO720923:DEP720923 DOK720923:DOL720923 DYG720923:DYH720923 EIC720923:EID720923 ERY720923:ERZ720923 FBU720923:FBV720923 FLQ720923:FLR720923 FVM720923:FVN720923 GFI720923:GFJ720923 GPE720923:GPF720923 GZA720923:GZB720923 HIW720923:HIX720923 HSS720923:HST720923 ICO720923:ICP720923 IMK720923:IML720923 IWG720923:IWH720923 JGC720923:JGD720923 JPY720923:JPZ720923 JZU720923:JZV720923 KJQ720923:KJR720923 KTM720923:KTN720923 LDI720923:LDJ720923 LNE720923:LNF720923 LXA720923:LXB720923 MGW720923:MGX720923 MQS720923:MQT720923 NAO720923:NAP720923 NKK720923:NKL720923 NUG720923:NUH720923 OEC720923:OED720923 ONY720923:ONZ720923 OXU720923:OXV720923 PHQ720923:PHR720923 PRM720923:PRN720923 QBI720923:QBJ720923 QLE720923:QLF720923 QVA720923:QVB720923 REW720923:REX720923 ROS720923:ROT720923 RYO720923:RYP720923 SIK720923:SIL720923 SSG720923:SSH720923 TCC720923:TCD720923 TLY720923:TLZ720923 TVU720923:TVV720923 UFQ720923:UFR720923 UPM720923:UPN720923 UZI720923:UZJ720923 VJE720923:VJF720923 VTA720923:VTB720923 WCW720923:WCX720923 WMS720923:WMT720923 WWO720923:WWP720923 AG786459:AH786459 KC786459:KD786459 TY786459:TZ786459 ADU786459:ADV786459 ANQ786459:ANR786459 AXM786459:AXN786459 BHI786459:BHJ786459 BRE786459:BRF786459 CBA786459:CBB786459 CKW786459:CKX786459 CUS786459:CUT786459 DEO786459:DEP786459 DOK786459:DOL786459 DYG786459:DYH786459 EIC786459:EID786459 ERY786459:ERZ786459 FBU786459:FBV786459 FLQ786459:FLR786459 FVM786459:FVN786459 GFI786459:GFJ786459 GPE786459:GPF786459 GZA786459:GZB786459 HIW786459:HIX786459 HSS786459:HST786459 ICO786459:ICP786459 IMK786459:IML786459 IWG786459:IWH786459 JGC786459:JGD786459 JPY786459:JPZ786459 JZU786459:JZV786459 KJQ786459:KJR786459 KTM786459:KTN786459 LDI786459:LDJ786459 LNE786459:LNF786459 LXA786459:LXB786459 MGW786459:MGX786459 MQS786459:MQT786459 NAO786459:NAP786459 NKK786459:NKL786459 NUG786459:NUH786459 OEC786459:OED786459 ONY786459:ONZ786459 OXU786459:OXV786459 PHQ786459:PHR786459 PRM786459:PRN786459 QBI786459:QBJ786459 QLE786459:QLF786459 QVA786459:QVB786459 REW786459:REX786459 ROS786459:ROT786459 RYO786459:RYP786459 SIK786459:SIL786459 SSG786459:SSH786459 TCC786459:TCD786459 TLY786459:TLZ786459 TVU786459:TVV786459 UFQ786459:UFR786459 UPM786459:UPN786459 UZI786459:UZJ786459 VJE786459:VJF786459 VTA786459:VTB786459 WCW786459:WCX786459 WMS786459:WMT786459 WWO786459:WWP786459 AG851995:AH851995 KC851995:KD851995 TY851995:TZ851995 ADU851995:ADV851995 ANQ851995:ANR851995 AXM851995:AXN851995 BHI851995:BHJ851995 BRE851995:BRF851995 CBA851995:CBB851995 CKW851995:CKX851995 CUS851995:CUT851995 DEO851995:DEP851995 DOK851995:DOL851995 DYG851995:DYH851995 EIC851995:EID851995 ERY851995:ERZ851995 FBU851995:FBV851995 FLQ851995:FLR851995 FVM851995:FVN851995 GFI851995:GFJ851995 GPE851995:GPF851995 GZA851995:GZB851995 HIW851995:HIX851995 HSS851995:HST851995 ICO851995:ICP851995 IMK851995:IML851995 IWG851995:IWH851995 JGC851995:JGD851995 JPY851995:JPZ851995 JZU851995:JZV851995 KJQ851995:KJR851995 KTM851995:KTN851995 LDI851995:LDJ851995 LNE851995:LNF851995 LXA851995:LXB851995 MGW851995:MGX851995 MQS851995:MQT851995 NAO851995:NAP851995 NKK851995:NKL851995 NUG851995:NUH851995 OEC851995:OED851995 ONY851995:ONZ851995 OXU851995:OXV851995 PHQ851995:PHR851995 PRM851995:PRN851995 QBI851995:QBJ851995 QLE851995:QLF851995 QVA851995:QVB851995 REW851995:REX851995 ROS851995:ROT851995 RYO851995:RYP851995 SIK851995:SIL851995 SSG851995:SSH851995 TCC851995:TCD851995 TLY851995:TLZ851995 TVU851995:TVV851995 UFQ851995:UFR851995 UPM851995:UPN851995 UZI851995:UZJ851995 VJE851995:VJF851995 VTA851995:VTB851995 WCW851995:WCX851995 WMS851995:WMT851995 WWO851995:WWP851995 AG917531:AH917531 KC917531:KD917531 TY917531:TZ917531 ADU917531:ADV917531 ANQ917531:ANR917531 AXM917531:AXN917531 BHI917531:BHJ917531 BRE917531:BRF917531 CBA917531:CBB917531 CKW917531:CKX917531 CUS917531:CUT917531 DEO917531:DEP917531 DOK917531:DOL917531 DYG917531:DYH917531 EIC917531:EID917531 ERY917531:ERZ917531 FBU917531:FBV917531 FLQ917531:FLR917531 FVM917531:FVN917531 GFI917531:GFJ917531 GPE917531:GPF917531 GZA917531:GZB917531 HIW917531:HIX917531 HSS917531:HST917531 ICO917531:ICP917531 IMK917531:IML917531 IWG917531:IWH917531 JGC917531:JGD917531 JPY917531:JPZ917531 JZU917531:JZV917531 KJQ917531:KJR917531 KTM917531:KTN917531 LDI917531:LDJ917531 LNE917531:LNF917531 LXA917531:LXB917531 MGW917531:MGX917531 MQS917531:MQT917531 NAO917531:NAP917531 NKK917531:NKL917531 NUG917531:NUH917531 OEC917531:OED917531 ONY917531:ONZ917531 OXU917531:OXV917531 PHQ917531:PHR917531 PRM917531:PRN917531 QBI917531:QBJ917531 QLE917531:QLF917531 QVA917531:QVB917531 REW917531:REX917531 ROS917531:ROT917531 RYO917531:RYP917531 SIK917531:SIL917531 SSG917531:SSH917531 TCC917531:TCD917531 TLY917531:TLZ917531 TVU917531:TVV917531 UFQ917531:UFR917531 UPM917531:UPN917531 UZI917531:UZJ917531 VJE917531:VJF917531 VTA917531:VTB917531 WCW917531:WCX917531 WMS917531:WMT917531 WWO917531:WWP917531 AG983067:AH983067 KC983067:KD983067 TY983067:TZ983067 ADU983067:ADV983067 ANQ983067:ANR983067 AXM983067:AXN983067 BHI983067:BHJ983067 BRE983067:BRF983067 CBA983067:CBB983067 CKW983067:CKX983067 CUS983067:CUT983067 DEO983067:DEP983067 DOK983067:DOL983067 DYG983067:DYH983067 EIC983067:EID983067 ERY983067:ERZ983067 FBU983067:FBV983067 FLQ983067:FLR983067 FVM983067:FVN983067 GFI983067:GFJ983067 GPE983067:GPF983067 GZA983067:GZB983067 HIW983067:HIX983067 HSS983067:HST983067 ICO983067:ICP983067 IMK983067:IML983067 IWG983067:IWH983067 JGC983067:JGD983067 JPY983067:JPZ983067 JZU983067:JZV983067 KJQ983067:KJR983067 KTM983067:KTN983067 LDI983067:LDJ983067 LNE983067:LNF983067 LXA983067:LXB983067 MGW983067:MGX983067 MQS983067:MQT983067 NAO983067:NAP983067 NKK983067:NKL983067 NUG983067:NUH983067 OEC983067:OED983067 ONY983067:ONZ983067 OXU983067:OXV983067 PHQ983067:PHR983067 PRM983067:PRN983067 QBI983067:QBJ983067 QLE983067:QLF983067 QVA983067:QVB983067 REW983067:REX983067 ROS983067:ROT983067 RYO983067:RYP983067 SIK983067:SIL983067 SSG983067:SSH983067 TCC983067:TCD983067 TLY983067:TLZ983067 TVU983067:TVV983067 UFQ983067:UFR983067 UPM983067:UPN983067 UZI983067:UZJ983067 VJE983067:VJF983067 VTA983067:VTB983067 WCW983067:WCX983067 WMS983067:WMT983067 WWO983067:WWP983067 H27 JD27 SZ27 ACV27 AMR27 AWN27 BGJ27 BQF27 CAB27 CJX27 CTT27 DDP27 DNL27 DXH27 EHD27 EQZ27 FAV27 FKR27 FUN27 GEJ27 GOF27 GYB27 HHX27 HRT27 IBP27 ILL27 IVH27 JFD27 JOZ27 JYV27 KIR27 KSN27 LCJ27 LMF27 LWB27 MFX27 MPT27 MZP27 NJL27 NTH27 ODD27 OMZ27 OWV27 PGR27 PQN27 QAJ27 QKF27 QUB27 RDX27 RNT27 RXP27 SHL27 SRH27 TBD27 TKZ27 TUV27 UER27 UON27 UYJ27 VIF27 VSB27 WBX27 WLT27 WVP27 H65563 JD65563 SZ65563 ACV65563 AMR65563 AWN65563 BGJ65563 BQF65563 CAB65563 CJX65563 CTT65563 DDP65563 DNL65563 DXH65563 EHD65563 EQZ65563 FAV65563 FKR65563 FUN65563 GEJ65563 GOF65563 GYB65563 HHX65563 HRT65563 IBP65563 ILL65563 IVH65563 JFD65563 JOZ65563 JYV65563 KIR65563 KSN65563 LCJ65563 LMF65563 LWB65563 MFX65563 MPT65563 MZP65563 NJL65563 NTH65563 ODD65563 OMZ65563 OWV65563 PGR65563 PQN65563 QAJ65563 QKF65563 QUB65563 RDX65563 RNT65563 RXP65563 SHL65563 SRH65563 TBD65563 TKZ65563 TUV65563 UER65563 UON65563 UYJ65563 VIF65563 VSB65563 WBX65563 WLT65563 WVP65563 H131099 JD131099 SZ131099 ACV131099 AMR131099 AWN131099 BGJ131099 BQF131099 CAB131099 CJX131099 CTT131099 DDP131099 DNL131099 DXH131099 EHD131099 EQZ131099 FAV131099 FKR131099 FUN131099 GEJ131099 GOF131099 GYB131099 HHX131099 HRT131099 IBP131099 ILL131099 IVH131099 JFD131099 JOZ131099 JYV131099 KIR131099 KSN131099 LCJ131099 LMF131099 LWB131099 MFX131099 MPT131099 MZP131099 NJL131099 NTH131099 ODD131099 OMZ131099 OWV131099 PGR131099 PQN131099 QAJ131099 QKF131099 QUB131099 RDX131099 RNT131099 RXP131099 SHL131099 SRH131099 TBD131099 TKZ131099 TUV131099 UER131099 UON131099 UYJ131099 VIF131099 VSB131099 WBX131099 WLT131099 WVP131099 H196635 JD196635 SZ196635 ACV196635 AMR196635 AWN196635 BGJ196635 BQF196635 CAB196635 CJX196635 CTT196635 DDP196635 DNL196635 DXH196635 EHD196635 EQZ196635 FAV196635 FKR196635 FUN196635 GEJ196635 GOF196635 GYB196635 HHX196635 HRT196635 IBP196635 ILL196635 IVH196635 JFD196635 JOZ196635 JYV196635 KIR196635 KSN196635 LCJ196635 LMF196635 LWB196635 MFX196635 MPT196635 MZP196635 NJL196635 NTH196635 ODD196635 OMZ196635 OWV196635 PGR196635 PQN196635 QAJ196635 QKF196635 QUB196635 RDX196635 RNT196635 RXP196635 SHL196635 SRH196635 TBD196635 TKZ196635 TUV196635 UER196635 UON196635 UYJ196635 VIF196635 VSB196635 WBX196635 WLT196635 WVP196635 H262171 JD262171 SZ262171 ACV262171 AMR262171 AWN262171 BGJ262171 BQF262171 CAB262171 CJX262171 CTT262171 DDP262171 DNL262171 DXH262171 EHD262171 EQZ262171 FAV262171 FKR262171 FUN262171 GEJ262171 GOF262171 GYB262171 HHX262171 HRT262171 IBP262171 ILL262171 IVH262171 JFD262171 JOZ262171 JYV262171 KIR262171 KSN262171 LCJ262171 LMF262171 LWB262171 MFX262171 MPT262171 MZP262171 NJL262171 NTH262171 ODD262171 OMZ262171 OWV262171 PGR262171 PQN262171 QAJ262171 QKF262171 QUB262171 RDX262171 RNT262171 RXP262171 SHL262171 SRH262171 TBD262171 TKZ262171 TUV262171 UER262171 UON262171 UYJ262171 VIF262171 VSB262171 WBX262171 WLT262171 WVP262171 H327707 JD327707 SZ327707 ACV327707 AMR327707 AWN327707 BGJ327707 BQF327707 CAB327707 CJX327707 CTT327707 DDP327707 DNL327707 DXH327707 EHD327707 EQZ327707 FAV327707 FKR327707 FUN327707 GEJ327707 GOF327707 GYB327707 HHX327707 HRT327707 IBP327707 ILL327707 IVH327707 JFD327707 JOZ327707 JYV327707 KIR327707 KSN327707 LCJ327707 LMF327707 LWB327707 MFX327707 MPT327707 MZP327707 NJL327707 NTH327707 ODD327707 OMZ327707 OWV327707 PGR327707 PQN327707 QAJ327707 QKF327707 QUB327707 RDX327707 RNT327707 RXP327707 SHL327707 SRH327707 TBD327707 TKZ327707 TUV327707 UER327707 UON327707 UYJ327707 VIF327707 VSB327707 WBX327707 WLT327707 WVP327707 H393243 JD393243 SZ393243 ACV393243 AMR393243 AWN393243 BGJ393243 BQF393243 CAB393243 CJX393243 CTT393243 DDP393243 DNL393243 DXH393243 EHD393243 EQZ393243 FAV393243 FKR393243 FUN393243 GEJ393243 GOF393243 GYB393243 HHX393243 HRT393243 IBP393243 ILL393243 IVH393243 JFD393243 JOZ393243 JYV393243 KIR393243 KSN393243 LCJ393243 LMF393243 LWB393243 MFX393243 MPT393243 MZP393243 NJL393243 NTH393243 ODD393243 OMZ393243 OWV393243 PGR393243 PQN393243 QAJ393243 QKF393243 QUB393243 RDX393243 RNT393243 RXP393243 SHL393243 SRH393243 TBD393243 TKZ393243 TUV393243 UER393243 UON393243 UYJ393243 VIF393243 VSB393243 WBX393243 WLT393243 WVP393243 H458779 JD458779 SZ458779 ACV458779 AMR458779 AWN458779 BGJ458779 BQF458779 CAB458779 CJX458779 CTT458779 DDP458779 DNL458779 DXH458779 EHD458779 EQZ458779 FAV458779 FKR458779 FUN458779 GEJ458779 GOF458779 GYB458779 HHX458779 HRT458779 IBP458779 ILL458779 IVH458779 JFD458779 JOZ458779 JYV458779 KIR458779 KSN458779 LCJ458779 LMF458779 LWB458779 MFX458779 MPT458779 MZP458779 NJL458779 NTH458779 ODD458779 OMZ458779 OWV458779 PGR458779 PQN458779 QAJ458779 QKF458779 QUB458779 RDX458779 RNT458779 RXP458779 SHL458779 SRH458779 TBD458779 TKZ458779 TUV458779 UER458779 UON458779 UYJ458779 VIF458779 VSB458779 WBX458779 WLT458779 WVP458779 H524315 JD524315 SZ524315 ACV524315 AMR524315 AWN524315 BGJ524315 BQF524315 CAB524315 CJX524315 CTT524315 DDP524315 DNL524315 DXH524315 EHD524315 EQZ524315 FAV524315 FKR524315 FUN524315 GEJ524315 GOF524315 GYB524315 HHX524315 HRT524315 IBP524315 ILL524315 IVH524315 JFD524315 JOZ524315 JYV524315 KIR524315 KSN524315 LCJ524315 LMF524315 LWB524315 MFX524315 MPT524315 MZP524315 NJL524315 NTH524315 ODD524315 OMZ524315 OWV524315 PGR524315 PQN524315 QAJ524315 QKF524315 QUB524315 RDX524315 RNT524315 RXP524315 SHL524315 SRH524315 TBD524315 TKZ524315 TUV524315 UER524315 UON524315 UYJ524315 VIF524315 VSB524315 WBX524315 WLT524315 WVP524315 H589851 JD589851 SZ589851 ACV589851 AMR589851 AWN589851 BGJ589851 BQF589851 CAB589851 CJX589851 CTT589851 DDP589851 DNL589851 DXH589851 EHD589851 EQZ589851 FAV589851 FKR589851 FUN589851 GEJ589851 GOF589851 GYB589851 HHX589851 HRT589851 IBP589851 ILL589851 IVH589851 JFD589851 JOZ589851 JYV589851 KIR589851 KSN589851 LCJ589851 LMF589851 LWB589851 MFX589851 MPT589851 MZP589851 NJL589851 NTH589851 ODD589851 OMZ589851 OWV589851 PGR589851 PQN589851 QAJ589851 QKF589851 QUB589851 RDX589851 RNT589851 RXP589851 SHL589851 SRH589851 TBD589851 TKZ589851 TUV589851 UER589851 UON589851 UYJ589851 VIF589851 VSB589851 WBX589851 WLT589851 WVP589851 H655387 JD655387 SZ655387 ACV655387 AMR655387 AWN655387 BGJ655387 BQF655387 CAB655387 CJX655387 CTT655387 DDP655387 DNL655387 DXH655387 EHD655387 EQZ655387 FAV655387 FKR655387 FUN655387 GEJ655387 GOF655387 GYB655387 HHX655387 HRT655387 IBP655387 ILL655387 IVH655387 JFD655387 JOZ655387 JYV655387 KIR655387 KSN655387 LCJ655387 LMF655387 LWB655387 MFX655387 MPT655387 MZP655387 NJL655387 NTH655387 ODD655387 OMZ655387 OWV655387 PGR655387 PQN655387 QAJ655387 QKF655387 QUB655387 RDX655387 RNT655387 RXP655387 SHL655387 SRH655387 TBD655387 TKZ655387 TUV655387 UER655387 UON655387 UYJ655387 VIF655387 VSB655387 WBX655387 WLT655387 WVP655387 H720923 JD720923 SZ720923 ACV720923 AMR720923 AWN720923 BGJ720923 BQF720923 CAB720923 CJX720923 CTT720923 DDP720923 DNL720923 DXH720923 EHD720923 EQZ720923 FAV720923 FKR720923 FUN720923 GEJ720923 GOF720923 GYB720923 HHX720923 HRT720923 IBP720923 ILL720923 IVH720923 JFD720923 JOZ720923 JYV720923 KIR720923 KSN720923 LCJ720923 LMF720923 LWB720923 MFX720923 MPT720923 MZP720923 NJL720923 NTH720923 ODD720923 OMZ720923 OWV720923 PGR720923 PQN720923 QAJ720923 QKF720923 QUB720923 RDX720923 RNT720923 RXP720923 SHL720923 SRH720923 TBD720923 TKZ720923 TUV720923 UER720923 UON720923 UYJ720923 VIF720923 VSB720923 WBX720923 WLT720923 WVP720923 H786459 JD786459 SZ786459 ACV786459 AMR786459 AWN786459 BGJ786459 BQF786459 CAB786459 CJX786459 CTT786459 DDP786459 DNL786459 DXH786459 EHD786459 EQZ786459 FAV786459 FKR786459 FUN786459 GEJ786459 GOF786459 GYB786459 HHX786459 HRT786459 IBP786459 ILL786459 IVH786459 JFD786459 JOZ786459 JYV786459 KIR786459 KSN786459 LCJ786459 LMF786459 LWB786459 MFX786459 MPT786459 MZP786459 NJL786459 NTH786459 ODD786459 OMZ786459 OWV786459 PGR786459 PQN786459 QAJ786459 QKF786459 QUB786459 RDX786459 RNT786459 RXP786459 SHL786459 SRH786459 TBD786459 TKZ786459 TUV786459 UER786459 UON786459 UYJ786459 VIF786459 VSB786459 WBX786459 WLT786459 WVP786459 H851995 JD851995 SZ851995 ACV851995 AMR851995 AWN851995 BGJ851995 BQF851995 CAB851995 CJX851995 CTT851995 DDP851995 DNL851995 DXH851995 EHD851995 EQZ851995 FAV851995 FKR851995 FUN851995 GEJ851995 GOF851995 GYB851995 HHX851995 HRT851995 IBP851995 ILL851995 IVH851995 JFD851995 JOZ851995 JYV851995 KIR851995 KSN851995 LCJ851995 LMF851995 LWB851995 MFX851995 MPT851995 MZP851995 NJL851995 NTH851995 ODD851995 OMZ851995 OWV851995 PGR851995 PQN851995 QAJ851995 QKF851995 QUB851995 RDX851995 RNT851995 RXP851995 SHL851995 SRH851995 TBD851995 TKZ851995 TUV851995 UER851995 UON851995 UYJ851995 VIF851995 VSB851995 WBX851995 WLT851995 WVP851995 H917531 JD917531 SZ917531 ACV917531 AMR917531 AWN917531 BGJ917531 BQF917531 CAB917531 CJX917531 CTT917531 DDP917531 DNL917531 DXH917531 EHD917531 EQZ917531 FAV917531 FKR917531 FUN917531 GEJ917531 GOF917531 GYB917531 HHX917531 HRT917531 IBP917531 ILL917531 IVH917531 JFD917531 JOZ917531 JYV917531 KIR917531 KSN917531 LCJ917531 LMF917531 LWB917531 MFX917531 MPT917531 MZP917531 NJL917531 NTH917531 ODD917531 OMZ917531 OWV917531 PGR917531 PQN917531 QAJ917531 QKF917531 QUB917531 RDX917531 RNT917531 RXP917531 SHL917531 SRH917531 TBD917531 TKZ917531 TUV917531 UER917531 UON917531 UYJ917531 VIF917531 VSB917531 WBX917531 WLT917531 WVP917531 H983067 JD983067 SZ983067 ACV983067 AMR983067 AWN983067 BGJ983067 BQF983067 CAB983067 CJX983067 CTT983067 DDP983067 DNL983067 DXH983067 EHD983067 EQZ983067 FAV983067 FKR983067 FUN983067 GEJ983067 GOF983067 GYB983067 HHX983067 HRT983067 IBP983067 ILL983067 IVH983067 JFD983067 JOZ983067 JYV983067 KIR983067 KSN983067 LCJ983067 LMF983067 LWB983067 MFX983067 MPT983067 MZP983067 NJL983067 NTH983067 ODD983067 OMZ983067 OWV983067 PGR983067 PQN983067 QAJ983067 QKF983067 QUB983067 RDX983067 RNT983067 RXP983067 SHL983067 SRH983067 TBD983067 TKZ983067 TUV983067 UER983067 UON983067 UYJ983067 VIF983067 VSB983067 WBX983067 WLT983067 WVP983067 AA25 JW25 TS25 ADO25 ANK25 AXG25 BHC25 BQY25 CAU25 CKQ25 CUM25 DEI25 DOE25 DYA25 EHW25 ERS25 FBO25 FLK25 FVG25 GFC25 GOY25 GYU25 HIQ25 HSM25 ICI25 IME25 IWA25 JFW25 JPS25 JZO25 KJK25 KTG25 LDC25 LMY25 LWU25 MGQ25 MQM25 NAI25 NKE25 NUA25 ODW25 ONS25 OXO25 PHK25 PRG25 QBC25 QKY25 QUU25 REQ25 ROM25 RYI25 SIE25 SSA25 TBW25 TLS25 TVO25 UFK25 UPG25 UZC25 VIY25 VSU25 WCQ25 WMM25 WWI25 AA65561 JW65561 TS65561 ADO65561 ANK65561 AXG65561 BHC65561 BQY65561 CAU65561 CKQ65561 CUM65561 DEI65561 DOE65561 DYA65561 EHW65561 ERS65561 FBO65561 FLK65561 FVG65561 GFC65561 GOY65561 GYU65561 HIQ65561 HSM65561 ICI65561 IME65561 IWA65561 JFW65561 JPS65561 JZO65561 KJK65561 KTG65561 LDC65561 LMY65561 LWU65561 MGQ65561 MQM65561 NAI65561 NKE65561 NUA65561 ODW65561 ONS65561 OXO65561 PHK65561 PRG65561 QBC65561 QKY65561 QUU65561 REQ65561 ROM65561 RYI65561 SIE65561 SSA65561 TBW65561 TLS65561 TVO65561 UFK65561 UPG65561 UZC65561 VIY65561 VSU65561 WCQ65561 WMM65561 WWI65561 AA131097 JW131097 TS131097 ADO131097 ANK131097 AXG131097 BHC131097 BQY131097 CAU131097 CKQ131097 CUM131097 DEI131097 DOE131097 DYA131097 EHW131097 ERS131097 FBO131097 FLK131097 FVG131097 GFC131097 GOY131097 GYU131097 HIQ131097 HSM131097 ICI131097 IME131097 IWA131097 JFW131097 JPS131097 JZO131097 KJK131097 KTG131097 LDC131097 LMY131097 LWU131097 MGQ131097 MQM131097 NAI131097 NKE131097 NUA131097 ODW131097 ONS131097 OXO131097 PHK131097 PRG131097 QBC131097 QKY131097 QUU131097 REQ131097 ROM131097 RYI131097 SIE131097 SSA131097 TBW131097 TLS131097 TVO131097 UFK131097 UPG131097 UZC131097 VIY131097 VSU131097 WCQ131097 WMM131097 WWI131097 AA196633 JW196633 TS196633 ADO196633 ANK196633 AXG196633 BHC196633 BQY196633 CAU196633 CKQ196633 CUM196633 DEI196633 DOE196633 DYA196633 EHW196633 ERS196633 FBO196633 FLK196633 FVG196633 GFC196633 GOY196633 GYU196633 HIQ196633 HSM196633 ICI196633 IME196633 IWA196633 JFW196633 JPS196633 JZO196633 KJK196633 KTG196633 LDC196633 LMY196633 LWU196633 MGQ196633 MQM196633 NAI196633 NKE196633 NUA196633 ODW196633 ONS196633 OXO196633 PHK196633 PRG196633 QBC196633 QKY196633 QUU196633 REQ196633 ROM196633 RYI196633 SIE196633 SSA196633 TBW196633 TLS196633 TVO196633 UFK196633 UPG196633 UZC196633 VIY196633 VSU196633 WCQ196633 WMM196633 WWI196633 AA262169 JW262169 TS262169 ADO262169 ANK262169 AXG262169 BHC262169 BQY262169 CAU262169 CKQ262169 CUM262169 DEI262169 DOE262169 DYA262169 EHW262169 ERS262169 FBO262169 FLK262169 FVG262169 GFC262169 GOY262169 GYU262169 HIQ262169 HSM262169 ICI262169 IME262169 IWA262169 JFW262169 JPS262169 JZO262169 KJK262169 KTG262169 LDC262169 LMY262169 LWU262169 MGQ262169 MQM262169 NAI262169 NKE262169 NUA262169 ODW262169 ONS262169 OXO262169 PHK262169 PRG262169 QBC262169 QKY262169 QUU262169 REQ262169 ROM262169 RYI262169 SIE262169 SSA262169 TBW262169 TLS262169 TVO262169 UFK262169 UPG262169 UZC262169 VIY262169 VSU262169 WCQ262169 WMM262169 WWI262169 AA327705 JW327705 TS327705 ADO327705 ANK327705 AXG327705 BHC327705 BQY327705 CAU327705 CKQ327705 CUM327705 DEI327705 DOE327705 DYA327705 EHW327705 ERS327705 FBO327705 FLK327705 FVG327705 GFC327705 GOY327705 GYU327705 HIQ327705 HSM327705 ICI327705 IME327705 IWA327705 JFW327705 JPS327705 JZO327705 KJK327705 KTG327705 LDC327705 LMY327705 LWU327705 MGQ327705 MQM327705 NAI327705 NKE327705 NUA327705 ODW327705 ONS327705 OXO327705 PHK327705 PRG327705 QBC327705 QKY327705 QUU327705 REQ327705 ROM327705 RYI327705 SIE327705 SSA327705 TBW327705 TLS327705 TVO327705 UFK327705 UPG327705 UZC327705 VIY327705 VSU327705 WCQ327705 WMM327705 WWI327705 AA393241 JW393241 TS393241 ADO393241 ANK393241 AXG393241 BHC393241 BQY393241 CAU393241 CKQ393241 CUM393241 DEI393241 DOE393241 DYA393241 EHW393241 ERS393241 FBO393241 FLK393241 FVG393241 GFC393241 GOY393241 GYU393241 HIQ393241 HSM393241 ICI393241 IME393241 IWA393241 JFW393241 JPS393241 JZO393241 KJK393241 KTG393241 LDC393241 LMY393241 LWU393241 MGQ393241 MQM393241 NAI393241 NKE393241 NUA393241 ODW393241 ONS393241 OXO393241 PHK393241 PRG393241 QBC393241 QKY393241 QUU393241 REQ393241 ROM393241 RYI393241 SIE393241 SSA393241 TBW393241 TLS393241 TVO393241 UFK393241 UPG393241 UZC393241 VIY393241 VSU393241 WCQ393241 WMM393241 WWI393241 AA458777 JW458777 TS458777 ADO458777 ANK458777 AXG458777 BHC458777 BQY458777 CAU458777 CKQ458777 CUM458777 DEI458777 DOE458777 DYA458777 EHW458777 ERS458777 FBO458777 FLK458777 FVG458777 GFC458777 GOY458777 GYU458777 HIQ458777 HSM458777 ICI458777 IME458777 IWA458777 JFW458777 JPS458777 JZO458777 KJK458777 KTG458777 LDC458777 LMY458777 LWU458777 MGQ458777 MQM458777 NAI458777 NKE458777 NUA458777 ODW458777 ONS458777 OXO458777 PHK458777 PRG458777 QBC458777 QKY458777 QUU458777 REQ458777 ROM458777 RYI458777 SIE458777 SSA458777 TBW458777 TLS458777 TVO458777 UFK458777 UPG458777 UZC458777 VIY458777 VSU458777 WCQ458777 WMM458777 WWI458777 AA524313 JW524313 TS524313 ADO524313 ANK524313 AXG524313 BHC524313 BQY524313 CAU524313 CKQ524313 CUM524313 DEI524313 DOE524313 DYA524313 EHW524313 ERS524313 FBO524313 FLK524313 FVG524313 GFC524313 GOY524313 GYU524313 HIQ524313 HSM524313 ICI524313 IME524313 IWA524313 JFW524313 JPS524313 JZO524313 KJK524313 KTG524313 LDC524313 LMY524313 LWU524313 MGQ524313 MQM524313 NAI524313 NKE524313 NUA524313 ODW524313 ONS524313 OXO524313 PHK524313 PRG524313 QBC524313 QKY524313 QUU524313 REQ524313 ROM524313 RYI524313 SIE524313 SSA524313 TBW524313 TLS524313 TVO524313 UFK524313 UPG524313 UZC524313 VIY524313 VSU524313 WCQ524313 WMM524313 WWI524313 AA589849 JW589849 TS589849 ADO589849 ANK589849 AXG589849 BHC589849 BQY589849 CAU589849 CKQ589849 CUM589849 DEI589849 DOE589849 DYA589849 EHW589849 ERS589849 FBO589849 FLK589849 FVG589849 GFC589849 GOY589849 GYU589849 HIQ589849 HSM589849 ICI589849 IME589849 IWA589849 JFW589849 JPS589849 JZO589849 KJK589849 KTG589849 LDC589849 LMY589849 LWU589849 MGQ589849 MQM589849 NAI589849 NKE589849 NUA589849 ODW589849 ONS589849 OXO589849 PHK589849 PRG589849 QBC589849 QKY589849 QUU589849 REQ589849 ROM589849 RYI589849 SIE589849 SSA589849 TBW589849 TLS589849 TVO589849 UFK589849 UPG589849 UZC589849 VIY589849 VSU589849 WCQ589849 WMM589849 WWI589849 AA655385 JW655385 TS655385 ADO655385 ANK655385 AXG655385 BHC655385 BQY655385 CAU655385 CKQ655385 CUM655385 DEI655385 DOE655385 DYA655385 EHW655385 ERS655385 FBO655385 FLK655385 FVG655385 GFC655385 GOY655385 GYU655385 HIQ655385 HSM655385 ICI655385 IME655385 IWA655385 JFW655385 JPS655385 JZO655385 KJK655385 KTG655385 LDC655385 LMY655385 LWU655385 MGQ655385 MQM655385 NAI655385 NKE655385 NUA655385 ODW655385 ONS655385 OXO655385 PHK655385 PRG655385 QBC655385 QKY655385 QUU655385 REQ655385 ROM655385 RYI655385 SIE655385 SSA655385 TBW655385 TLS655385 TVO655385 UFK655385 UPG655385 UZC655385 VIY655385 VSU655385 WCQ655385 WMM655385 WWI655385 AA720921 JW720921 TS720921 ADO720921 ANK720921 AXG720921 BHC720921 BQY720921 CAU720921 CKQ720921 CUM720921 DEI720921 DOE720921 DYA720921 EHW720921 ERS720921 FBO720921 FLK720921 FVG720921 GFC720921 GOY720921 GYU720921 HIQ720921 HSM720921 ICI720921 IME720921 IWA720921 JFW720921 JPS720921 JZO720921 KJK720921 KTG720921 LDC720921 LMY720921 LWU720921 MGQ720921 MQM720921 NAI720921 NKE720921 NUA720921 ODW720921 ONS720921 OXO720921 PHK720921 PRG720921 QBC720921 QKY720921 QUU720921 REQ720921 ROM720921 RYI720921 SIE720921 SSA720921 TBW720921 TLS720921 TVO720921 UFK720921 UPG720921 UZC720921 VIY720921 VSU720921 WCQ720921 WMM720921 WWI720921 AA786457 JW786457 TS786457 ADO786457 ANK786457 AXG786457 BHC786457 BQY786457 CAU786457 CKQ786457 CUM786457 DEI786457 DOE786457 DYA786457 EHW786457 ERS786457 FBO786457 FLK786457 FVG786457 GFC786457 GOY786457 GYU786457 HIQ786457 HSM786457 ICI786457 IME786457 IWA786457 JFW786457 JPS786457 JZO786457 KJK786457 KTG786457 LDC786457 LMY786457 LWU786457 MGQ786457 MQM786457 NAI786457 NKE786457 NUA786457 ODW786457 ONS786457 OXO786457 PHK786457 PRG786457 QBC786457 QKY786457 QUU786457 REQ786457 ROM786457 RYI786457 SIE786457 SSA786457 TBW786457 TLS786457 TVO786457 UFK786457 UPG786457 UZC786457 VIY786457 VSU786457 WCQ786457 WMM786457 WWI786457 AA851993 JW851993 TS851993 ADO851993 ANK851993 AXG851993 BHC851993 BQY851993 CAU851993 CKQ851993 CUM851993 DEI851993 DOE851993 DYA851993 EHW851993 ERS851993 FBO851993 FLK851993 FVG851993 GFC851993 GOY851993 GYU851993 HIQ851993 HSM851993 ICI851993 IME851993 IWA851993 JFW851993 JPS851993 JZO851993 KJK851993 KTG851993 LDC851993 LMY851993 LWU851993 MGQ851993 MQM851993 NAI851993 NKE851993 NUA851993 ODW851993 ONS851993 OXO851993 PHK851993 PRG851993 QBC851993 QKY851993 QUU851993 REQ851993 ROM851993 RYI851993 SIE851993 SSA851993 TBW851993 TLS851993 TVO851993 UFK851993 UPG851993 UZC851993 VIY851993 VSU851993 WCQ851993 WMM851993 WWI851993 AA917529 JW917529 TS917529 ADO917529 ANK917529 AXG917529 BHC917529 BQY917529 CAU917529 CKQ917529 CUM917529 DEI917529 DOE917529 DYA917529 EHW917529 ERS917529 FBO917529 FLK917529 FVG917529 GFC917529 GOY917529 GYU917529 HIQ917529 HSM917529 ICI917529 IME917529 IWA917529 JFW917529 JPS917529 JZO917529 KJK917529 KTG917529 LDC917529 LMY917529 LWU917529 MGQ917529 MQM917529 NAI917529 NKE917529 NUA917529 ODW917529 ONS917529 OXO917529 PHK917529 PRG917529 QBC917529 QKY917529 QUU917529 REQ917529 ROM917529 RYI917529 SIE917529 SSA917529 TBW917529 TLS917529 TVO917529 UFK917529 UPG917529 UZC917529 VIY917529 VSU917529 WCQ917529 WMM917529 WWI917529 AA983065 JW983065 TS983065 ADO983065 ANK983065 AXG983065 BHC983065 BQY983065 CAU983065 CKQ983065 CUM983065 DEI983065 DOE983065 DYA983065 EHW983065 ERS983065 FBO983065 FLK983065 FVG983065 GFC983065 GOY983065 GYU983065 HIQ983065 HSM983065 ICI983065 IME983065 IWA983065 JFW983065 JPS983065 JZO983065 KJK983065 KTG983065 LDC983065 LMY983065 LWU983065 MGQ983065 MQM983065 NAI983065 NKE983065 NUA983065 ODW983065 ONS983065 OXO983065 PHK983065 PRG983065 QBC983065 QKY983065 QUU983065 REQ983065 ROM983065 RYI983065 SIE983065 SSA983065 TBW983065 TLS983065 TVO983065 UFK983065 UPG983065 UZC983065 VIY983065 VSU983065 WCQ983065 WMM983065 WWI983065 S27:U27 JO27:JQ27 TK27:TM27 ADG27:ADI27 ANC27:ANE27 AWY27:AXA27 BGU27:BGW27 BQQ27:BQS27 CAM27:CAO27 CKI27:CKK27 CUE27:CUG27 DEA27:DEC27 DNW27:DNY27 DXS27:DXU27 EHO27:EHQ27 ERK27:ERM27 FBG27:FBI27 FLC27:FLE27 FUY27:FVA27 GEU27:GEW27 GOQ27:GOS27 GYM27:GYO27 HII27:HIK27 HSE27:HSG27 ICA27:ICC27 ILW27:ILY27 IVS27:IVU27 JFO27:JFQ27 JPK27:JPM27 JZG27:JZI27 KJC27:KJE27 KSY27:KTA27 LCU27:LCW27 LMQ27:LMS27 LWM27:LWO27 MGI27:MGK27 MQE27:MQG27 NAA27:NAC27 NJW27:NJY27 NTS27:NTU27 ODO27:ODQ27 ONK27:ONM27 OXG27:OXI27 PHC27:PHE27 PQY27:PRA27 QAU27:QAW27 QKQ27:QKS27 QUM27:QUO27 REI27:REK27 ROE27:ROG27 RYA27:RYC27 SHW27:SHY27 SRS27:SRU27 TBO27:TBQ27 TLK27:TLM27 TVG27:TVI27 UFC27:UFE27 UOY27:UPA27 UYU27:UYW27 VIQ27:VIS27 VSM27:VSO27 WCI27:WCK27 WME27:WMG27 WWA27:WWC27 S65563:U65563 JO65563:JQ65563 TK65563:TM65563 ADG65563:ADI65563 ANC65563:ANE65563 AWY65563:AXA65563 BGU65563:BGW65563 BQQ65563:BQS65563 CAM65563:CAO65563 CKI65563:CKK65563 CUE65563:CUG65563 DEA65563:DEC65563 DNW65563:DNY65563 DXS65563:DXU65563 EHO65563:EHQ65563 ERK65563:ERM65563 FBG65563:FBI65563 FLC65563:FLE65563 FUY65563:FVA65563 GEU65563:GEW65563 GOQ65563:GOS65563 GYM65563:GYO65563 HII65563:HIK65563 HSE65563:HSG65563 ICA65563:ICC65563 ILW65563:ILY65563 IVS65563:IVU65563 JFO65563:JFQ65563 JPK65563:JPM65563 JZG65563:JZI65563 KJC65563:KJE65563 KSY65563:KTA65563 LCU65563:LCW65563 LMQ65563:LMS65563 LWM65563:LWO65563 MGI65563:MGK65563 MQE65563:MQG65563 NAA65563:NAC65563 NJW65563:NJY65563 NTS65563:NTU65563 ODO65563:ODQ65563 ONK65563:ONM65563 OXG65563:OXI65563 PHC65563:PHE65563 PQY65563:PRA65563 QAU65563:QAW65563 QKQ65563:QKS65563 QUM65563:QUO65563 REI65563:REK65563 ROE65563:ROG65563 RYA65563:RYC65563 SHW65563:SHY65563 SRS65563:SRU65563 TBO65563:TBQ65563 TLK65563:TLM65563 TVG65563:TVI65563 UFC65563:UFE65563 UOY65563:UPA65563 UYU65563:UYW65563 VIQ65563:VIS65563 VSM65563:VSO65563 WCI65563:WCK65563 WME65563:WMG65563 WWA65563:WWC65563 S131099:U131099 JO131099:JQ131099 TK131099:TM131099 ADG131099:ADI131099 ANC131099:ANE131099 AWY131099:AXA131099 BGU131099:BGW131099 BQQ131099:BQS131099 CAM131099:CAO131099 CKI131099:CKK131099 CUE131099:CUG131099 DEA131099:DEC131099 DNW131099:DNY131099 DXS131099:DXU131099 EHO131099:EHQ131099 ERK131099:ERM131099 FBG131099:FBI131099 FLC131099:FLE131099 FUY131099:FVA131099 GEU131099:GEW131099 GOQ131099:GOS131099 GYM131099:GYO131099 HII131099:HIK131099 HSE131099:HSG131099 ICA131099:ICC131099 ILW131099:ILY131099 IVS131099:IVU131099 JFO131099:JFQ131099 JPK131099:JPM131099 JZG131099:JZI131099 KJC131099:KJE131099 KSY131099:KTA131099 LCU131099:LCW131099 LMQ131099:LMS131099 LWM131099:LWO131099 MGI131099:MGK131099 MQE131099:MQG131099 NAA131099:NAC131099 NJW131099:NJY131099 NTS131099:NTU131099 ODO131099:ODQ131099 ONK131099:ONM131099 OXG131099:OXI131099 PHC131099:PHE131099 PQY131099:PRA131099 QAU131099:QAW131099 QKQ131099:QKS131099 QUM131099:QUO131099 REI131099:REK131099 ROE131099:ROG131099 RYA131099:RYC131099 SHW131099:SHY131099 SRS131099:SRU131099 TBO131099:TBQ131099 TLK131099:TLM131099 TVG131099:TVI131099 UFC131099:UFE131099 UOY131099:UPA131099 UYU131099:UYW131099 VIQ131099:VIS131099 VSM131099:VSO131099 WCI131099:WCK131099 WME131099:WMG131099 WWA131099:WWC131099 S196635:U196635 JO196635:JQ196635 TK196635:TM196635 ADG196635:ADI196635 ANC196635:ANE196635 AWY196635:AXA196635 BGU196635:BGW196635 BQQ196635:BQS196635 CAM196635:CAO196635 CKI196635:CKK196635 CUE196635:CUG196635 DEA196635:DEC196635 DNW196635:DNY196635 DXS196635:DXU196635 EHO196635:EHQ196635 ERK196635:ERM196635 FBG196635:FBI196635 FLC196635:FLE196635 FUY196635:FVA196635 GEU196635:GEW196635 GOQ196635:GOS196635 GYM196635:GYO196635 HII196635:HIK196635 HSE196635:HSG196635 ICA196635:ICC196635 ILW196635:ILY196635 IVS196635:IVU196635 JFO196635:JFQ196635 JPK196635:JPM196635 JZG196635:JZI196635 KJC196635:KJE196635 KSY196635:KTA196635 LCU196635:LCW196635 LMQ196635:LMS196635 LWM196635:LWO196635 MGI196635:MGK196635 MQE196635:MQG196635 NAA196635:NAC196635 NJW196635:NJY196635 NTS196635:NTU196635 ODO196635:ODQ196635 ONK196635:ONM196635 OXG196635:OXI196635 PHC196635:PHE196635 PQY196635:PRA196635 QAU196635:QAW196635 QKQ196635:QKS196635 QUM196635:QUO196635 REI196635:REK196635 ROE196635:ROG196635 RYA196635:RYC196635 SHW196635:SHY196635 SRS196635:SRU196635 TBO196635:TBQ196635 TLK196635:TLM196635 TVG196635:TVI196635 UFC196635:UFE196635 UOY196635:UPA196635 UYU196635:UYW196635 VIQ196635:VIS196635 VSM196635:VSO196635 WCI196635:WCK196635 WME196635:WMG196635 WWA196635:WWC196635 S262171:U262171 JO262171:JQ262171 TK262171:TM262171 ADG262171:ADI262171 ANC262171:ANE262171 AWY262171:AXA262171 BGU262171:BGW262171 BQQ262171:BQS262171 CAM262171:CAO262171 CKI262171:CKK262171 CUE262171:CUG262171 DEA262171:DEC262171 DNW262171:DNY262171 DXS262171:DXU262171 EHO262171:EHQ262171 ERK262171:ERM262171 FBG262171:FBI262171 FLC262171:FLE262171 FUY262171:FVA262171 GEU262171:GEW262171 GOQ262171:GOS262171 GYM262171:GYO262171 HII262171:HIK262171 HSE262171:HSG262171 ICA262171:ICC262171 ILW262171:ILY262171 IVS262171:IVU262171 JFO262171:JFQ262171 JPK262171:JPM262171 JZG262171:JZI262171 KJC262171:KJE262171 KSY262171:KTA262171 LCU262171:LCW262171 LMQ262171:LMS262171 LWM262171:LWO262171 MGI262171:MGK262171 MQE262171:MQG262171 NAA262171:NAC262171 NJW262171:NJY262171 NTS262171:NTU262171 ODO262171:ODQ262171 ONK262171:ONM262171 OXG262171:OXI262171 PHC262171:PHE262171 PQY262171:PRA262171 QAU262171:QAW262171 QKQ262171:QKS262171 QUM262171:QUO262171 REI262171:REK262171 ROE262171:ROG262171 RYA262171:RYC262171 SHW262171:SHY262171 SRS262171:SRU262171 TBO262171:TBQ262171 TLK262171:TLM262171 TVG262171:TVI262171 UFC262171:UFE262171 UOY262171:UPA262171 UYU262171:UYW262171 VIQ262171:VIS262171 VSM262171:VSO262171 WCI262171:WCK262171 WME262171:WMG262171 WWA262171:WWC262171 S327707:U327707 JO327707:JQ327707 TK327707:TM327707 ADG327707:ADI327707 ANC327707:ANE327707 AWY327707:AXA327707 BGU327707:BGW327707 BQQ327707:BQS327707 CAM327707:CAO327707 CKI327707:CKK327707 CUE327707:CUG327707 DEA327707:DEC327707 DNW327707:DNY327707 DXS327707:DXU327707 EHO327707:EHQ327707 ERK327707:ERM327707 FBG327707:FBI327707 FLC327707:FLE327707 FUY327707:FVA327707 GEU327707:GEW327707 GOQ327707:GOS327707 GYM327707:GYO327707 HII327707:HIK327707 HSE327707:HSG327707 ICA327707:ICC327707 ILW327707:ILY327707 IVS327707:IVU327707 JFO327707:JFQ327707 JPK327707:JPM327707 JZG327707:JZI327707 KJC327707:KJE327707 KSY327707:KTA327707 LCU327707:LCW327707 LMQ327707:LMS327707 LWM327707:LWO327707 MGI327707:MGK327707 MQE327707:MQG327707 NAA327707:NAC327707 NJW327707:NJY327707 NTS327707:NTU327707 ODO327707:ODQ327707 ONK327707:ONM327707 OXG327707:OXI327707 PHC327707:PHE327707 PQY327707:PRA327707 QAU327707:QAW327707 QKQ327707:QKS327707 QUM327707:QUO327707 REI327707:REK327707 ROE327707:ROG327707 RYA327707:RYC327707 SHW327707:SHY327707 SRS327707:SRU327707 TBO327707:TBQ327707 TLK327707:TLM327707 TVG327707:TVI327707 UFC327707:UFE327707 UOY327707:UPA327707 UYU327707:UYW327707 VIQ327707:VIS327707 VSM327707:VSO327707 WCI327707:WCK327707 WME327707:WMG327707 WWA327707:WWC327707 S393243:U393243 JO393243:JQ393243 TK393243:TM393243 ADG393243:ADI393243 ANC393243:ANE393243 AWY393243:AXA393243 BGU393243:BGW393243 BQQ393243:BQS393243 CAM393243:CAO393243 CKI393243:CKK393243 CUE393243:CUG393243 DEA393243:DEC393243 DNW393243:DNY393243 DXS393243:DXU393243 EHO393243:EHQ393243 ERK393243:ERM393243 FBG393243:FBI393243 FLC393243:FLE393243 FUY393243:FVA393243 GEU393243:GEW393243 GOQ393243:GOS393243 GYM393243:GYO393243 HII393243:HIK393243 HSE393243:HSG393243 ICA393243:ICC393243 ILW393243:ILY393243 IVS393243:IVU393243 JFO393243:JFQ393243 JPK393243:JPM393243 JZG393243:JZI393243 KJC393243:KJE393243 KSY393243:KTA393243 LCU393243:LCW393243 LMQ393243:LMS393243 LWM393243:LWO393243 MGI393243:MGK393243 MQE393243:MQG393243 NAA393243:NAC393243 NJW393243:NJY393243 NTS393243:NTU393243 ODO393243:ODQ393243 ONK393243:ONM393243 OXG393243:OXI393243 PHC393243:PHE393243 PQY393243:PRA393243 QAU393243:QAW393243 QKQ393243:QKS393243 QUM393243:QUO393243 REI393243:REK393243 ROE393243:ROG393243 RYA393243:RYC393243 SHW393243:SHY393243 SRS393243:SRU393243 TBO393243:TBQ393243 TLK393243:TLM393243 TVG393243:TVI393243 UFC393243:UFE393243 UOY393243:UPA393243 UYU393243:UYW393243 VIQ393243:VIS393243 VSM393243:VSO393243 WCI393243:WCK393243 WME393243:WMG393243 WWA393243:WWC393243 S458779:U458779 JO458779:JQ458779 TK458779:TM458779 ADG458779:ADI458779 ANC458779:ANE458779 AWY458779:AXA458779 BGU458779:BGW458779 BQQ458779:BQS458779 CAM458779:CAO458779 CKI458779:CKK458779 CUE458779:CUG458779 DEA458779:DEC458779 DNW458779:DNY458779 DXS458779:DXU458779 EHO458779:EHQ458779 ERK458779:ERM458779 FBG458779:FBI458779 FLC458779:FLE458779 FUY458779:FVA458779 GEU458779:GEW458779 GOQ458779:GOS458779 GYM458779:GYO458779 HII458779:HIK458779 HSE458779:HSG458779 ICA458779:ICC458779 ILW458779:ILY458779 IVS458779:IVU458779 JFO458779:JFQ458779 JPK458779:JPM458779 JZG458779:JZI458779 KJC458779:KJE458779 KSY458779:KTA458779 LCU458779:LCW458779 LMQ458779:LMS458779 LWM458779:LWO458779 MGI458779:MGK458779 MQE458779:MQG458779 NAA458779:NAC458779 NJW458779:NJY458779 NTS458779:NTU458779 ODO458779:ODQ458779 ONK458779:ONM458779 OXG458779:OXI458779 PHC458779:PHE458779 PQY458779:PRA458779 QAU458779:QAW458779 QKQ458779:QKS458779 QUM458779:QUO458779 REI458779:REK458779 ROE458779:ROG458779 RYA458779:RYC458779 SHW458779:SHY458779 SRS458779:SRU458779 TBO458779:TBQ458779 TLK458779:TLM458779 TVG458779:TVI458779 UFC458779:UFE458779 UOY458779:UPA458779 UYU458779:UYW458779 VIQ458779:VIS458779 VSM458779:VSO458779 WCI458779:WCK458779 WME458779:WMG458779 WWA458779:WWC458779 S524315:U524315 JO524315:JQ524315 TK524315:TM524315 ADG524315:ADI524315 ANC524315:ANE524315 AWY524315:AXA524315 BGU524315:BGW524315 BQQ524315:BQS524315 CAM524315:CAO524315 CKI524315:CKK524315 CUE524315:CUG524315 DEA524315:DEC524315 DNW524315:DNY524315 DXS524315:DXU524315 EHO524315:EHQ524315 ERK524315:ERM524315 FBG524315:FBI524315 FLC524315:FLE524315 FUY524315:FVA524315 GEU524315:GEW524315 GOQ524315:GOS524315 GYM524315:GYO524315 HII524315:HIK524315 HSE524315:HSG524315 ICA524315:ICC524315 ILW524315:ILY524315 IVS524315:IVU524315 JFO524315:JFQ524315 JPK524315:JPM524315 JZG524315:JZI524315 KJC524315:KJE524315 KSY524315:KTA524315 LCU524315:LCW524315 LMQ524315:LMS524315 LWM524315:LWO524315 MGI524315:MGK524315 MQE524315:MQG524315 NAA524315:NAC524315 NJW524315:NJY524315 NTS524315:NTU524315 ODO524315:ODQ524315 ONK524315:ONM524315 OXG524315:OXI524315 PHC524315:PHE524315 PQY524315:PRA524315 QAU524315:QAW524315 QKQ524315:QKS524315 QUM524315:QUO524315 REI524315:REK524315 ROE524315:ROG524315 RYA524315:RYC524315 SHW524315:SHY524315 SRS524315:SRU524315 TBO524315:TBQ524315 TLK524315:TLM524315 TVG524315:TVI524315 UFC524315:UFE524315 UOY524315:UPA524315 UYU524315:UYW524315 VIQ524315:VIS524315 VSM524315:VSO524315 WCI524315:WCK524315 WME524315:WMG524315 WWA524315:WWC524315 S589851:U589851 JO589851:JQ589851 TK589851:TM589851 ADG589851:ADI589851 ANC589851:ANE589851 AWY589851:AXA589851 BGU589851:BGW589851 BQQ589851:BQS589851 CAM589851:CAO589851 CKI589851:CKK589851 CUE589851:CUG589851 DEA589851:DEC589851 DNW589851:DNY589851 DXS589851:DXU589851 EHO589851:EHQ589851 ERK589851:ERM589851 FBG589851:FBI589851 FLC589851:FLE589851 FUY589851:FVA589851 GEU589851:GEW589851 GOQ589851:GOS589851 GYM589851:GYO589851 HII589851:HIK589851 HSE589851:HSG589851 ICA589851:ICC589851 ILW589851:ILY589851 IVS589851:IVU589851 JFO589851:JFQ589851 JPK589851:JPM589851 JZG589851:JZI589851 KJC589851:KJE589851 KSY589851:KTA589851 LCU589851:LCW589851 LMQ589851:LMS589851 LWM589851:LWO589851 MGI589851:MGK589851 MQE589851:MQG589851 NAA589851:NAC589851 NJW589851:NJY589851 NTS589851:NTU589851 ODO589851:ODQ589851 ONK589851:ONM589851 OXG589851:OXI589851 PHC589851:PHE589851 PQY589851:PRA589851 QAU589851:QAW589851 QKQ589851:QKS589851 QUM589851:QUO589851 REI589851:REK589851 ROE589851:ROG589851 RYA589851:RYC589851 SHW589851:SHY589851 SRS589851:SRU589851 TBO589851:TBQ589851 TLK589851:TLM589851 TVG589851:TVI589851 UFC589851:UFE589851 UOY589851:UPA589851 UYU589851:UYW589851 VIQ589851:VIS589851 VSM589851:VSO589851 WCI589851:WCK589851 WME589851:WMG589851 WWA589851:WWC589851 S655387:U655387 JO655387:JQ655387 TK655387:TM655387 ADG655387:ADI655387 ANC655387:ANE655387 AWY655387:AXA655387 BGU655387:BGW655387 BQQ655387:BQS655387 CAM655387:CAO655387 CKI655387:CKK655387 CUE655387:CUG655387 DEA655387:DEC655387 DNW655387:DNY655387 DXS655387:DXU655387 EHO655387:EHQ655387 ERK655387:ERM655387 FBG655387:FBI655387 FLC655387:FLE655387 FUY655387:FVA655387 GEU655387:GEW655387 GOQ655387:GOS655387 GYM655387:GYO655387 HII655387:HIK655387 HSE655387:HSG655387 ICA655387:ICC655387 ILW655387:ILY655387 IVS655387:IVU655387 JFO655387:JFQ655387 JPK655387:JPM655387 JZG655387:JZI655387 KJC655387:KJE655387 KSY655387:KTA655387 LCU655387:LCW655387 LMQ655387:LMS655387 LWM655387:LWO655387 MGI655387:MGK655387 MQE655387:MQG655387 NAA655387:NAC655387 NJW655387:NJY655387 NTS655387:NTU655387 ODO655387:ODQ655387 ONK655387:ONM655387 OXG655387:OXI655387 PHC655387:PHE655387 PQY655387:PRA655387 QAU655387:QAW655387 QKQ655387:QKS655387 QUM655387:QUO655387 REI655387:REK655387 ROE655387:ROG655387 RYA655387:RYC655387 SHW655387:SHY655387 SRS655387:SRU655387 TBO655387:TBQ655387 TLK655387:TLM655387 TVG655387:TVI655387 UFC655387:UFE655387 UOY655387:UPA655387 UYU655387:UYW655387 VIQ655387:VIS655387 VSM655387:VSO655387 WCI655387:WCK655387 WME655387:WMG655387 WWA655387:WWC655387 S720923:U720923 JO720923:JQ720923 TK720923:TM720923 ADG720923:ADI720923 ANC720923:ANE720923 AWY720923:AXA720923 BGU720923:BGW720923 BQQ720923:BQS720923 CAM720923:CAO720923 CKI720923:CKK720923 CUE720923:CUG720923 DEA720923:DEC720923 DNW720923:DNY720923 DXS720923:DXU720923 EHO720923:EHQ720923 ERK720923:ERM720923 FBG720923:FBI720923 FLC720923:FLE720923 FUY720923:FVA720923 GEU720923:GEW720923 GOQ720923:GOS720923 GYM720923:GYO720923 HII720923:HIK720923 HSE720923:HSG720923 ICA720923:ICC720923 ILW720923:ILY720923 IVS720923:IVU720923 JFO720923:JFQ720923 JPK720923:JPM720923 JZG720923:JZI720923 KJC720923:KJE720923 KSY720923:KTA720923 LCU720923:LCW720923 LMQ720923:LMS720923 LWM720923:LWO720923 MGI720923:MGK720923 MQE720923:MQG720923 NAA720923:NAC720923 NJW720923:NJY720923 NTS720923:NTU720923 ODO720923:ODQ720923 ONK720923:ONM720923 OXG720923:OXI720923 PHC720923:PHE720923 PQY720923:PRA720923 QAU720923:QAW720923 QKQ720923:QKS720923 QUM720923:QUO720923 REI720923:REK720923 ROE720923:ROG720923 RYA720923:RYC720923 SHW720923:SHY720923 SRS720923:SRU720923 TBO720923:TBQ720923 TLK720923:TLM720923 TVG720923:TVI720923 UFC720923:UFE720923 UOY720923:UPA720923 UYU720923:UYW720923 VIQ720923:VIS720923 VSM720923:VSO720923 WCI720923:WCK720923 WME720923:WMG720923 WWA720923:WWC720923 S786459:U786459 JO786459:JQ786459 TK786459:TM786459 ADG786459:ADI786459 ANC786459:ANE786459 AWY786459:AXA786459 BGU786459:BGW786459 BQQ786459:BQS786459 CAM786459:CAO786459 CKI786459:CKK786459 CUE786459:CUG786459 DEA786459:DEC786459 DNW786459:DNY786459 DXS786459:DXU786459 EHO786459:EHQ786459 ERK786459:ERM786459 FBG786459:FBI786459 FLC786459:FLE786459 FUY786459:FVA786459 GEU786459:GEW786459 GOQ786459:GOS786459 GYM786459:GYO786459 HII786459:HIK786459 HSE786459:HSG786459 ICA786459:ICC786459 ILW786459:ILY786459 IVS786459:IVU786459 JFO786459:JFQ786459 JPK786459:JPM786459 JZG786459:JZI786459 KJC786459:KJE786459 KSY786459:KTA786459 LCU786459:LCW786459 LMQ786459:LMS786459 LWM786459:LWO786459 MGI786459:MGK786459 MQE786459:MQG786459 NAA786459:NAC786459 NJW786459:NJY786459 NTS786459:NTU786459 ODO786459:ODQ786459 ONK786459:ONM786459 OXG786459:OXI786459 PHC786459:PHE786459 PQY786459:PRA786459 QAU786459:QAW786459 QKQ786459:QKS786459 QUM786459:QUO786459 REI786459:REK786459 ROE786459:ROG786459 RYA786459:RYC786459 SHW786459:SHY786459 SRS786459:SRU786459 TBO786459:TBQ786459 TLK786459:TLM786459 TVG786459:TVI786459 UFC786459:UFE786459 UOY786459:UPA786459 UYU786459:UYW786459 VIQ786459:VIS786459 VSM786459:VSO786459 WCI786459:WCK786459 WME786459:WMG786459 WWA786459:WWC786459 S851995:U851995 JO851995:JQ851995 TK851995:TM851995 ADG851995:ADI851995 ANC851995:ANE851995 AWY851995:AXA851995 BGU851995:BGW851995 BQQ851995:BQS851995 CAM851995:CAO851995 CKI851995:CKK851995 CUE851995:CUG851995 DEA851995:DEC851995 DNW851995:DNY851995 DXS851995:DXU851995 EHO851995:EHQ851995 ERK851995:ERM851995 FBG851995:FBI851995 FLC851995:FLE851995 FUY851995:FVA851995 GEU851995:GEW851995 GOQ851995:GOS851995 GYM851995:GYO851995 HII851995:HIK851995 HSE851995:HSG851995 ICA851995:ICC851995 ILW851995:ILY851995 IVS851995:IVU851995 JFO851995:JFQ851995 JPK851995:JPM851995 JZG851995:JZI851995 KJC851995:KJE851995 KSY851995:KTA851995 LCU851995:LCW851995 LMQ851995:LMS851995 LWM851995:LWO851995 MGI851995:MGK851995 MQE851995:MQG851995 NAA851995:NAC851995 NJW851995:NJY851995 NTS851995:NTU851995 ODO851995:ODQ851995 ONK851995:ONM851995 OXG851995:OXI851995 PHC851995:PHE851995 PQY851995:PRA851995 QAU851995:QAW851995 QKQ851995:QKS851995 QUM851995:QUO851995 REI851995:REK851995 ROE851995:ROG851995 RYA851995:RYC851995 SHW851995:SHY851995 SRS851995:SRU851995 TBO851995:TBQ851995 TLK851995:TLM851995 TVG851995:TVI851995 UFC851995:UFE851995 UOY851995:UPA851995 UYU851995:UYW851995 VIQ851995:VIS851995 VSM851995:VSO851995 WCI851995:WCK851995 WME851995:WMG851995 WWA851995:WWC851995 S917531:U917531 JO917531:JQ917531 TK917531:TM917531 ADG917531:ADI917531 ANC917531:ANE917531 AWY917531:AXA917531 BGU917531:BGW917531 BQQ917531:BQS917531 CAM917531:CAO917531 CKI917531:CKK917531 CUE917531:CUG917531 DEA917531:DEC917531 DNW917531:DNY917531 DXS917531:DXU917531 EHO917531:EHQ917531 ERK917531:ERM917531 FBG917531:FBI917531 FLC917531:FLE917531 FUY917531:FVA917531 GEU917531:GEW917531 GOQ917531:GOS917531 GYM917531:GYO917531 HII917531:HIK917531 HSE917531:HSG917531 ICA917531:ICC917531 ILW917531:ILY917531 IVS917531:IVU917531 JFO917531:JFQ917531 JPK917531:JPM917531 JZG917531:JZI917531 KJC917531:KJE917531 KSY917531:KTA917531 LCU917531:LCW917531 LMQ917531:LMS917531 LWM917531:LWO917531 MGI917531:MGK917531 MQE917531:MQG917531 NAA917531:NAC917531 NJW917531:NJY917531 NTS917531:NTU917531 ODO917531:ODQ917531 ONK917531:ONM917531 OXG917531:OXI917531 PHC917531:PHE917531 PQY917531:PRA917531 QAU917531:QAW917531 QKQ917531:QKS917531 QUM917531:QUO917531 REI917531:REK917531 ROE917531:ROG917531 RYA917531:RYC917531 SHW917531:SHY917531 SRS917531:SRU917531 TBO917531:TBQ917531 TLK917531:TLM917531 TVG917531:TVI917531 UFC917531:UFE917531 UOY917531:UPA917531 UYU917531:UYW917531 VIQ917531:VIS917531 VSM917531:VSO917531 WCI917531:WCK917531 WME917531:WMG917531 WWA917531:WWC917531 S983067:U983067 JO983067:JQ983067 TK983067:TM983067 ADG983067:ADI983067 ANC983067:ANE983067 AWY983067:AXA983067 BGU983067:BGW983067 BQQ983067:BQS983067 CAM983067:CAO983067 CKI983067:CKK983067 CUE983067:CUG983067 DEA983067:DEC983067 DNW983067:DNY983067 DXS983067:DXU983067 EHO983067:EHQ983067 ERK983067:ERM983067 FBG983067:FBI983067 FLC983067:FLE983067 FUY983067:FVA983067 GEU983067:GEW983067 GOQ983067:GOS983067 GYM983067:GYO983067 HII983067:HIK983067 HSE983067:HSG983067 ICA983067:ICC983067 ILW983067:ILY983067 IVS983067:IVU983067 JFO983067:JFQ983067 JPK983067:JPM983067 JZG983067:JZI983067 KJC983067:KJE983067 KSY983067:KTA983067 LCU983067:LCW983067 LMQ983067:LMS983067 LWM983067:LWO983067 MGI983067:MGK983067 MQE983067:MQG983067 NAA983067:NAC983067 NJW983067:NJY983067 NTS983067:NTU983067 ODO983067:ODQ983067 ONK983067:ONM983067 OXG983067:OXI983067 PHC983067:PHE983067 PQY983067:PRA983067 QAU983067:QAW983067 QKQ983067:QKS983067 QUM983067:QUO983067 REI983067:REK983067 ROE983067:ROG983067 RYA983067:RYC983067 SHW983067:SHY983067 SRS983067:SRU983067 TBO983067:TBQ983067 TLK983067:TLM983067 TVG983067:TVI983067 UFC983067:UFE983067 UOY983067:UPA983067 UYU983067:UYW983067 VIQ983067:VIS983067 VSM983067:VSO983067 WCI983067:WCK983067 WME983067:WMG983067 WWA983067:WWC983067 R25 JN25 TJ25 ADF25 ANB25 AWX25 BGT25 BQP25 CAL25 CKH25 CUD25 DDZ25 DNV25 DXR25 EHN25 ERJ25 FBF25 FLB25 FUX25 GET25 GOP25 GYL25 HIH25 HSD25 IBZ25 ILV25 IVR25 JFN25 JPJ25 JZF25 KJB25 KSX25 LCT25 LMP25 LWL25 MGH25 MQD25 MZZ25 NJV25 NTR25 ODN25 ONJ25 OXF25 PHB25 PQX25 QAT25 QKP25 QUL25 REH25 ROD25 RXZ25 SHV25 SRR25 TBN25 TLJ25 TVF25 UFB25 UOX25 UYT25 VIP25 VSL25 WCH25 WMD25 WVZ25 R65561 JN65561 TJ65561 ADF65561 ANB65561 AWX65561 BGT65561 BQP65561 CAL65561 CKH65561 CUD65561 DDZ65561 DNV65561 DXR65561 EHN65561 ERJ65561 FBF65561 FLB65561 FUX65561 GET65561 GOP65561 GYL65561 HIH65561 HSD65561 IBZ65561 ILV65561 IVR65561 JFN65561 JPJ65561 JZF65561 KJB65561 KSX65561 LCT65561 LMP65561 LWL65561 MGH65561 MQD65561 MZZ65561 NJV65561 NTR65561 ODN65561 ONJ65561 OXF65561 PHB65561 PQX65561 QAT65561 QKP65561 QUL65561 REH65561 ROD65561 RXZ65561 SHV65561 SRR65561 TBN65561 TLJ65561 TVF65561 UFB65561 UOX65561 UYT65561 VIP65561 VSL65561 WCH65561 WMD65561 WVZ65561 R131097 JN131097 TJ131097 ADF131097 ANB131097 AWX131097 BGT131097 BQP131097 CAL131097 CKH131097 CUD131097 DDZ131097 DNV131097 DXR131097 EHN131097 ERJ131097 FBF131097 FLB131097 FUX131097 GET131097 GOP131097 GYL131097 HIH131097 HSD131097 IBZ131097 ILV131097 IVR131097 JFN131097 JPJ131097 JZF131097 KJB131097 KSX131097 LCT131097 LMP131097 LWL131097 MGH131097 MQD131097 MZZ131097 NJV131097 NTR131097 ODN131097 ONJ131097 OXF131097 PHB131097 PQX131097 QAT131097 QKP131097 QUL131097 REH131097 ROD131097 RXZ131097 SHV131097 SRR131097 TBN131097 TLJ131097 TVF131097 UFB131097 UOX131097 UYT131097 VIP131097 VSL131097 WCH131097 WMD131097 WVZ131097 R196633 JN196633 TJ196633 ADF196633 ANB196633 AWX196633 BGT196633 BQP196633 CAL196633 CKH196633 CUD196633 DDZ196633 DNV196633 DXR196633 EHN196633 ERJ196633 FBF196633 FLB196633 FUX196633 GET196633 GOP196633 GYL196633 HIH196633 HSD196633 IBZ196633 ILV196633 IVR196633 JFN196633 JPJ196633 JZF196633 KJB196633 KSX196633 LCT196633 LMP196633 LWL196633 MGH196633 MQD196633 MZZ196633 NJV196633 NTR196633 ODN196633 ONJ196633 OXF196633 PHB196633 PQX196633 QAT196633 QKP196633 QUL196633 REH196633 ROD196633 RXZ196633 SHV196633 SRR196633 TBN196633 TLJ196633 TVF196633 UFB196633 UOX196633 UYT196633 VIP196633 VSL196633 WCH196633 WMD196633 WVZ196633 R262169 JN262169 TJ262169 ADF262169 ANB262169 AWX262169 BGT262169 BQP262169 CAL262169 CKH262169 CUD262169 DDZ262169 DNV262169 DXR262169 EHN262169 ERJ262169 FBF262169 FLB262169 FUX262169 GET262169 GOP262169 GYL262169 HIH262169 HSD262169 IBZ262169 ILV262169 IVR262169 JFN262169 JPJ262169 JZF262169 KJB262169 KSX262169 LCT262169 LMP262169 LWL262169 MGH262169 MQD262169 MZZ262169 NJV262169 NTR262169 ODN262169 ONJ262169 OXF262169 PHB262169 PQX262169 QAT262169 QKP262169 QUL262169 REH262169 ROD262169 RXZ262169 SHV262169 SRR262169 TBN262169 TLJ262169 TVF262169 UFB262169 UOX262169 UYT262169 VIP262169 VSL262169 WCH262169 WMD262169 WVZ262169 R327705 JN327705 TJ327705 ADF327705 ANB327705 AWX327705 BGT327705 BQP327705 CAL327705 CKH327705 CUD327705 DDZ327705 DNV327705 DXR327705 EHN327705 ERJ327705 FBF327705 FLB327705 FUX327705 GET327705 GOP327705 GYL327705 HIH327705 HSD327705 IBZ327705 ILV327705 IVR327705 JFN327705 JPJ327705 JZF327705 KJB327705 KSX327705 LCT327705 LMP327705 LWL327705 MGH327705 MQD327705 MZZ327705 NJV327705 NTR327705 ODN327705 ONJ327705 OXF327705 PHB327705 PQX327705 QAT327705 QKP327705 QUL327705 REH327705 ROD327705 RXZ327705 SHV327705 SRR327705 TBN327705 TLJ327705 TVF327705 UFB327705 UOX327705 UYT327705 VIP327705 VSL327705 WCH327705 WMD327705 WVZ327705 R393241 JN393241 TJ393241 ADF393241 ANB393241 AWX393241 BGT393241 BQP393241 CAL393241 CKH393241 CUD393241 DDZ393241 DNV393241 DXR393241 EHN393241 ERJ393241 FBF393241 FLB393241 FUX393241 GET393241 GOP393241 GYL393241 HIH393241 HSD393241 IBZ393241 ILV393241 IVR393241 JFN393241 JPJ393241 JZF393241 KJB393241 KSX393241 LCT393241 LMP393241 LWL393241 MGH393241 MQD393241 MZZ393241 NJV393241 NTR393241 ODN393241 ONJ393241 OXF393241 PHB393241 PQX393241 QAT393241 QKP393241 QUL393241 REH393241 ROD393241 RXZ393241 SHV393241 SRR393241 TBN393241 TLJ393241 TVF393241 UFB393241 UOX393241 UYT393241 VIP393241 VSL393241 WCH393241 WMD393241 WVZ393241 R458777 JN458777 TJ458777 ADF458777 ANB458777 AWX458777 BGT458777 BQP458777 CAL458777 CKH458777 CUD458777 DDZ458777 DNV458777 DXR458777 EHN458777 ERJ458777 FBF458777 FLB458777 FUX458777 GET458777 GOP458777 GYL458777 HIH458777 HSD458777 IBZ458777 ILV458777 IVR458777 JFN458777 JPJ458777 JZF458777 KJB458777 KSX458777 LCT458777 LMP458777 LWL458777 MGH458777 MQD458777 MZZ458777 NJV458777 NTR458777 ODN458777 ONJ458777 OXF458777 PHB458777 PQX458777 QAT458777 QKP458777 QUL458777 REH458777 ROD458777 RXZ458777 SHV458777 SRR458777 TBN458777 TLJ458777 TVF458777 UFB458777 UOX458777 UYT458777 VIP458777 VSL458777 WCH458777 WMD458777 WVZ458777 R524313 JN524313 TJ524313 ADF524313 ANB524313 AWX524313 BGT524313 BQP524313 CAL524313 CKH524313 CUD524313 DDZ524313 DNV524313 DXR524313 EHN524313 ERJ524313 FBF524313 FLB524313 FUX524313 GET524313 GOP524313 GYL524313 HIH524313 HSD524313 IBZ524313 ILV524313 IVR524313 JFN524313 JPJ524313 JZF524313 KJB524313 KSX524313 LCT524313 LMP524313 LWL524313 MGH524313 MQD524313 MZZ524313 NJV524313 NTR524313 ODN524313 ONJ524313 OXF524313 PHB524313 PQX524313 QAT524313 QKP524313 QUL524313 REH524313 ROD524313 RXZ524313 SHV524313 SRR524313 TBN524313 TLJ524313 TVF524313 UFB524313 UOX524313 UYT524313 VIP524313 VSL524313 WCH524313 WMD524313 WVZ524313 R589849 JN589849 TJ589849 ADF589849 ANB589849 AWX589849 BGT589849 BQP589849 CAL589849 CKH589849 CUD589849 DDZ589849 DNV589849 DXR589849 EHN589849 ERJ589849 FBF589849 FLB589849 FUX589849 GET589849 GOP589849 GYL589849 HIH589849 HSD589849 IBZ589849 ILV589849 IVR589849 JFN589849 JPJ589849 JZF589849 KJB589849 KSX589849 LCT589849 LMP589849 LWL589849 MGH589849 MQD589849 MZZ589849 NJV589849 NTR589849 ODN589849 ONJ589849 OXF589849 PHB589849 PQX589849 QAT589849 QKP589849 QUL589849 REH589849 ROD589849 RXZ589849 SHV589849 SRR589849 TBN589849 TLJ589849 TVF589849 UFB589849 UOX589849 UYT589849 VIP589849 VSL589849 WCH589849 WMD589849 WVZ589849 R655385 JN655385 TJ655385 ADF655385 ANB655385 AWX655385 BGT655385 BQP655385 CAL655385 CKH655385 CUD655385 DDZ655385 DNV655385 DXR655385 EHN655385 ERJ655385 FBF655385 FLB655385 FUX655385 GET655385 GOP655385 GYL655385 HIH655385 HSD655385 IBZ655385 ILV655385 IVR655385 JFN655385 JPJ655385 JZF655385 KJB655385 KSX655385 LCT655385 LMP655385 LWL655385 MGH655385 MQD655385 MZZ655385 NJV655385 NTR655385 ODN655385 ONJ655385 OXF655385 PHB655385 PQX655385 QAT655385 QKP655385 QUL655385 REH655385 ROD655385 RXZ655385 SHV655385 SRR655385 TBN655385 TLJ655385 TVF655385 UFB655385 UOX655385 UYT655385 VIP655385 VSL655385 WCH655385 WMD655385 WVZ655385 R720921 JN720921 TJ720921 ADF720921 ANB720921 AWX720921 BGT720921 BQP720921 CAL720921 CKH720921 CUD720921 DDZ720921 DNV720921 DXR720921 EHN720921 ERJ720921 FBF720921 FLB720921 FUX720921 GET720921 GOP720921 GYL720921 HIH720921 HSD720921 IBZ720921 ILV720921 IVR720921 JFN720921 JPJ720921 JZF720921 KJB720921 KSX720921 LCT720921 LMP720921 LWL720921 MGH720921 MQD720921 MZZ720921 NJV720921 NTR720921 ODN720921 ONJ720921 OXF720921 PHB720921 PQX720921 QAT720921 QKP720921 QUL720921 REH720921 ROD720921 RXZ720921 SHV720921 SRR720921 TBN720921 TLJ720921 TVF720921 UFB720921 UOX720921 UYT720921 VIP720921 VSL720921 WCH720921 WMD720921 WVZ720921 R786457 JN786457 TJ786457 ADF786457 ANB786457 AWX786457 BGT786457 BQP786457 CAL786457 CKH786457 CUD786457 DDZ786457 DNV786457 DXR786457 EHN786457 ERJ786457 FBF786457 FLB786457 FUX786457 GET786457 GOP786457 GYL786457 HIH786457 HSD786457 IBZ786457 ILV786457 IVR786457 JFN786457 JPJ786457 JZF786457 KJB786457 KSX786457 LCT786457 LMP786457 LWL786457 MGH786457 MQD786457 MZZ786457 NJV786457 NTR786457 ODN786457 ONJ786457 OXF786457 PHB786457 PQX786457 QAT786457 QKP786457 QUL786457 REH786457 ROD786457 RXZ786457 SHV786457 SRR786457 TBN786457 TLJ786457 TVF786457 UFB786457 UOX786457 UYT786457 VIP786457 VSL786457 WCH786457 WMD786457 WVZ786457 R851993 JN851993 TJ851993 ADF851993 ANB851993 AWX851993 BGT851993 BQP851993 CAL851993 CKH851993 CUD851993 DDZ851993 DNV851993 DXR851993 EHN851993 ERJ851993 FBF851993 FLB851993 FUX851993 GET851993 GOP851993 GYL851993 HIH851993 HSD851993 IBZ851993 ILV851993 IVR851993 JFN851993 JPJ851993 JZF851993 KJB851993 KSX851993 LCT851993 LMP851993 LWL851993 MGH851993 MQD851993 MZZ851993 NJV851993 NTR851993 ODN851993 ONJ851993 OXF851993 PHB851993 PQX851993 QAT851993 QKP851993 QUL851993 REH851993 ROD851993 RXZ851993 SHV851993 SRR851993 TBN851993 TLJ851993 TVF851993 UFB851993 UOX851993 UYT851993 VIP851993 VSL851993 WCH851993 WMD851993 WVZ851993 R917529 JN917529 TJ917529 ADF917529 ANB917529 AWX917529 BGT917529 BQP917529 CAL917529 CKH917529 CUD917529 DDZ917529 DNV917529 DXR917529 EHN917529 ERJ917529 FBF917529 FLB917529 FUX917529 GET917529 GOP917529 GYL917529 HIH917529 HSD917529 IBZ917529 ILV917529 IVR917529 JFN917529 JPJ917529 JZF917529 KJB917529 KSX917529 LCT917529 LMP917529 LWL917529 MGH917529 MQD917529 MZZ917529 NJV917529 NTR917529 ODN917529 ONJ917529 OXF917529 PHB917529 PQX917529 QAT917529 QKP917529 QUL917529 REH917529 ROD917529 RXZ917529 SHV917529 SRR917529 TBN917529 TLJ917529 TVF917529 UFB917529 UOX917529 UYT917529 VIP917529 VSL917529 WCH917529 WMD917529 WVZ917529 R983065 JN983065 TJ983065 ADF983065 ANB983065 AWX983065 BGT983065 BQP983065 CAL983065 CKH983065 CUD983065 DDZ983065 DNV983065 DXR983065 EHN983065 ERJ983065 FBF983065 FLB983065 FUX983065 GET983065 GOP983065 GYL983065 HIH983065 HSD983065 IBZ983065 ILV983065 IVR983065 JFN983065 JPJ983065 JZF983065 KJB983065 KSX983065 LCT983065 LMP983065 LWL983065 MGH983065 MQD983065 MZZ983065 NJV983065 NTR983065 ODN983065 ONJ983065 OXF983065 PHB983065 PQX983065 QAT983065 QKP983065 QUL983065 REH983065 ROD983065 RXZ983065 SHV983065 SRR983065 TBN983065 TLJ983065 TVF983065 UFB983065 UOX983065 UYT983065 VIP983065 VSL983065 WCH983065 WMD983065 WVZ983065 AG19 KC19 TY19 ADU19 ANQ19 AXM19 BHI19 BRE19 CBA19 CKW19 CUS19 DEO19 DOK19 DYG19 EIC19 ERY19 FBU19 FLQ19 FVM19 GFI19 GPE19 GZA19 HIW19 HSS19 ICO19 IMK19 IWG19 JGC19 JPY19 JZU19 KJQ19 KTM19 LDI19 LNE19 LXA19 MGW19 MQS19 NAO19 NKK19 NUG19 OEC19 ONY19 OXU19 PHQ19 PRM19 QBI19 QLE19 QVA19 REW19 ROS19 RYO19 SIK19 SSG19 TCC19 TLY19 TVU19 UFQ19 UPM19 UZI19 VJE19 VTA19 WCW19 WMS19 WWO19 AG65555 KC65555 TY65555 ADU65555 ANQ65555 AXM65555 BHI65555 BRE65555 CBA65555 CKW65555 CUS65555 DEO65555 DOK65555 DYG65555 EIC65555 ERY65555 FBU65555 FLQ65555 FVM65555 GFI65555 GPE65555 GZA65555 HIW65555 HSS65555 ICO65555 IMK65555 IWG65555 JGC65555 JPY65555 JZU65555 KJQ65555 KTM65555 LDI65555 LNE65555 LXA65555 MGW65555 MQS65555 NAO65555 NKK65555 NUG65555 OEC65555 ONY65555 OXU65555 PHQ65555 PRM65555 QBI65555 QLE65555 QVA65555 REW65555 ROS65555 RYO65555 SIK65555 SSG65555 TCC65555 TLY65555 TVU65555 UFQ65555 UPM65555 UZI65555 VJE65555 VTA65555 WCW65555 WMS65555 WWO65555 AG131091 KC131091 TY131091 ADU131091 ANQ131091 AXM131091 BHI131091 BRE131091 CBA131091 CKW131091 CUS131091 DEO131091 DOK131091 DYG131091 EIC131091 ERY131091 FBU131091 FLQ131091 FVM131091 GFI131091 GPE131091 GZA131091 HIW131091 HSS131091 ICO131091 IMK131091 IWG131091 JGC131091 JPY131091 JZU131091 KJQ131091 KTM131091 LDI131091 LNE131091 LXA131091 MGW131091 MQS131091 NAO131091 NKK131091 NUG131091 OEC131091 ONY131091 OXU131091 PHQ131091 PRM131091 QBI131091 QLE131091 QVA131091 REW131091 ROS131091 RYO131091 SIK131091 SSG131091 TCC131091 TLY131091 TVU131091 UFQ131091 UPM131091 UZI131091 VJE131091 VTA131091 WCW131091 WMS131091 WWO131091 AG196627 KC196627 TY196627 ADU196627 ANQ196627 AXM196627 BHI196627 BRE196627 CBA196627 CKW196627 CUS196627 DEO196627 DOK196627 DYG196627 EIC196627 ERY196627 FBU196627 FLQ196627 FVM196627 GFI196627 GPE196627 GZA196627 HIW196627 HSS196627 ICO196627 IMK196627 IWG196627 JGC196627 JPY196627 JZU196627 KJQ196627 KTM196627 LDI196627 LNE196627 LXA196627 MGW196627 MQS196627 NAO196627 NKK196627 NUG196627 OEC196627 ONY196627 OXU196627 PHQ196627 PRM196627 QBI196627 QLE196627 QVA196627 REW196627 ROS196627 RYO196627 SIK196627 SSG196627 TCC196627 TLY196627 TVU196627 UFQ196627 UPM196627 UZI196627 VJE196627 VTA196627 WCW196627 WMS196627 WWO196627 AG262163 KC262163 TY262163 ADU262163 ANQ262163 AXM262163 BHI262163 BRE262163 CBA262163 CKW262163 CUS262163 DEO262163 DOK262163 DYG262163 EIC262163 ERY262163 FBU262163 FLQ262163 FVM262163 GFI262163 GPE262163 GZA262163 HIW262163 HSS262163 ICO262163 IMK262163 IWG262163 JGC262163 JPY262163 JZU262163 KJQ262163 KTM262163 LDI262163 LNE262163 LXA262163 MGW262163 MQS262163 NAO262163 NKK262163 NUG262163 OEC262163 ONY262163 OXU262163 PHQ262163 PRM262163 QBI262163 QLE262163 QVA262163 REW262163 ROS262163 RYO262163 SIK262163 SSG262163 TCC262163 TLY262163 TVU262163 UFQ262163 UPM262163 UZI262163 VJE262163 VTA262163 WCW262163 WMS262163 WWO262163 AG327699 KC327699 TY327699 ADU327699 ANQ327699 AXM327699 BHI327699 BRE327699 CBA327699 CKW327699 CUS327699 DEO327699 DOK327699 DYG327699 EIC327699 ERY327699 FBU327699 FLQ327699 FVM327699 GFI327699 GPE327699 GZA327699 HIW327699 HSS327699 ICO327699 IMK327699 IWG327699 JGC327699 JPY327699 JZU327699 KJQ327699 KTM327699 LDI327699 LNE327699 LXA327699 MGW327699 MQS327699 NAO327699 NKK327699 NUG327699 OEC327699 ONY327699 OXU327699 PHQ327699 PRM327699 QBI327699 QLE327699 QVA327699 REW327699 ROS327699 RYO327699 SIK327699 SSG327699 TCC327699 TLY327699 TVU327699 UFQ327699 UPM327699 UZI327699 VJE327699 VTA327699 WCW327699 WMS327699 WWO327699 AG393235 KC393235 TY393235 ADU393235 ANQ393235 AXM393235 BHI393235 BRE393235 CBA393235 CKW393235 CUS393235 DEO393235 DOK393235 DYG393235 EIC393235 ERY393235 FBU393235 FLQ393235 FVM393235 GFI393235 GPE393235 GZA393235 HIW393235 HSS393235 ICO393235 IMK393235 IWG393235 JGC393235 JPY393235 JZU393235 KJQ393235 KTM393235 LDI393235 LNE393235 LXA393235 MGW393235 MQS393235 NAO393235 NKK393235 NUG393235 OEC393235 ONY393235 OXU393235 PHQ393235 PRM393235 QBI393235 QLE393235 QVA393235 REW393235 ROS393235 RYO393235 SIK393235 SSG393235 TCC393235 TLY393235 TVU393235 UFQ393235 UPM393235 UZI393235 VJE393235 VTA393235 WCW393235 WMS393235 WWO393235 AG458771 KC458771 TY458771 ADU458771 ANQ458771 AXM458771 BHI458771 BRE458771 CBA458771 CKW458771 CUS458771 DEO458771 DOK458771 DYG458771 EIC458771 ERY458771 FBU458771 FLQ458771 FVM458771 GFI458771 GPE458771 GZA458771 HIW458771 HSS458771 ICO458771 IMK458771 IWG458771 JGC458771 JPY458771 JZU458771 KJQ458771 KTM458771 LDI458771 LNE458771 LXA458771 MGW458771 MQS458771 NAO458771 NKK458771 NUG458771 OEC458771 ONY458771 OXU458771 PHQ458771 PRM458771 QBI458771 QLE458771 QVA458771 REW458771 ROS458771 RYO458771 SIK458771 SSG458771 TCC458771 TLY458771 TVU458771 UFQ458771 UPM458771 UZI458771 VJE458771 VTA458771 WCW458771 WMS458771 WWO458771 AG524307 KC524307 TY524307 ADU524307 ANQ524307 AXM524307 BHI524307 BRE524307 CBA524307 CKW524307 CUS524307 DEO524307 DOK524307 DYG524307 EIC524307 ERY524307 FBU524307 FLQ524307 FVM524307 GFI524307 GPE524307 GZA524307 HIW524307 HSS524307 ICO524307 IMK524307 IWG524307 JGC524307 JPY524307 JZU524307 KJQ524307 KTM524307 LDI524307 LNE524307 LXA524307 MGW524307 MQS524307 NAO524307 NKK524307 NUG524307 OEC524307 ONY524307 OXU524307 PHQ524307 PRM524307 QBI524307 QLE524307 QVA524307 REW524307 ROS524307 RYO524307 SIK524307 SSG524307 TCC524307 TLY524307 TVU524307 UFQ524307 UPM524307 UZI524307 VJE524307 VTA524307 WCW524307 WMS524307 WWO524307 AG589843 KC589843 TY589843 ADU589843 ANQ589843 AXM589843 BHI589843 BRE589843 CBA589843 CKW589843 CUS589843 DEO589843 DOK589843 DYG589843 EIC589843 ERY589843 FBU589843 FLQ589843 FVM589843 GFI589843 GPE589843 GZA589843 HIW589843 HSS589843 ICO589843 IMK589843 IWG589843 JGC589843 JPY589843 JZU589843 KJQ589843 KTM589843 LDI589843 LNE589843 LXA589843 MGW589843 MQS589843 NAO589843 NKK589843 NUG589843 OEC589843 ONY589843 OXU589843 PHQ589843 PRM589843 QBI589843 QLE589843 QVA589843 REW589843 ROS589843 RYO589843 SIK589843 SSG589843 TCC589843 TLY589843 TVU589843 UFQ589843 UPM589843 UZI589843 VJE589843 VTA589843 WCW589843 WMS589843 WWO589843 AG655379 KC655379 TY655379 ADU655379 ANQ655379 AXM655379 BHI655379 BRE655379 CBA655379 CKW655379 CUS655379 DEO655379 DOK655379 DYG655379 EIC655379 ERY655379 FBU655379 FLQ655379 FVM655379 GFI655379 GPE655379 GZA655379 HIW655379 HSS655379 ICO655379 IMK655379 IWG655379 JGC655379 JPY655379 JZU655379 KJQ655379 KTM655379 LDI655379 LNE655379 LXA655379 MGW655379 MQS655379 NAO655379 NKK655379 NUG655379 OEC655379 ONY655379 OXU655379 PHQ655379 PRM655379 QBI655379 QLE655379 QVA655379 REW655379 ROS655379 RYO655379 SIK655379 SSG655379 TCC655379 TLY655379 TVU655379 UFQ655379 UPM655379 UZI655379 VJE655379 VTA655379 WCW655379 WMS655379 WWO655379 AG720915 KC720915 TY720915 ADU720915 ANQ720915 AXM720915 BHI720915 BRE720915 CBA720915 CKW720915 CUS720915 DEO720915 DOK720915 DYG720915 EIC720915 ERY720915 FBU720915 FLQ720915 FVM720915 GFI720915 GPE720915 GZA720915 HIW720915 HSS720915 ICO720915 IMK720915 IWG720915 JGC720915 JPY720915 JZU720915 KJQ720915 KTM720915 LDI720915 LNE720915 LXA720915 MGW720915 MQS720915 NAO720915 NKK720915 NUG720915 OEC720915 ONY720915 OXU720915 PHQ720915 PRM720915 QBI720915 QLE720915 QVA720915 REW720915 ROS720915 RYO720915 SIK720915 SSG720915 TCC720915 TLY720915 TVU720915 UFQ720915 UPM720915 UZI720915 VJE720915 VTA720915 WCW720915 WMS720915 WWO720915 AG786451 KC786451 TY786451 ADU786451 ANQ786451 AXM786451 BHI786451 BRE786451 CBA786451 CKW786451 CUS786451 DEO786451 DOK786451 DYG786451 EIC786451 ERY786451 FBU786451 FLQ786451 FVM786451 GFI786451 GPE786451 GZA786451 HIW786451 HSS786451 ICO786451 IMK786451 IWG786451 JGC786451 JPY786451 JZU786451 KJQ786451 KTM786451 LDI786451 LNE786451 LXA786451 MGW786451 MQS786451 NAO786451 NKK786451 NUG786451 OEC786451 ONY786451 OXU786451 PHQ786451 PRM786451 QBI786451 QLE786451 QVA786451 REW786451 ROS786451 RYO786451 SIK786451 SSG786451 TCC786451 TLY786451 TVU786451 UFQ786451 UPM786451 UZI786451 VJE786451 VTA786451 WCW786451 WMS786451 WWO786451 AG851987 KC851987 TY851987 ADU851987 ANQ851987 AXM851987 BHI851987 BRE851987 CBA851987 CKW851987 CUS851987 DEO851987 DOK851987 DYG851987 EIC851987 ERY851987 FBU851987 FLQ851987 FVM851987 GFI851987 GPE851987 GZA851987 HIW851987 HSS851987 ICO851987 IMK851987 IWG851987 JGC851987 JPY851987 JZU851987 KJQ851987 KTM851987 LDI851987 LNE851987 LXA851987 MGW851987 MQS851987 NAO851987 NKK851987 NUG851987 OEC851987 ONY851987 OXU851987 PHQ851987 PRM851987 QBI851987 QLE851987 QVA851987 REW851987 ROS851987 RYO851987 SIK851987 SSG851987 TCC851987 TLY851987 TVU851987 UFQ851987 UPM851987 UZI851987 VJE851987 VTA851987 WCW851987 WMS851987 WWO851987 AG917523 KC917523 TY917523 ADU917523 ANQ917523 AXM917523 BHI917523 BRE917523 CBA917523 CKW917523 CUS917523 DEO917523 DOK917523 DYG917523 EIC917523 ERY917523 FBU917523 FLQ917523 FVM917523 GFI917523 GPE917523 GZA917523 HIW917523 HSS917523 ICO917523 IMK917523 IWG917523 JGC917523 JPY917523 JZU917523 KJQ917523 KTM917523 LDI917523 LNE917523 LXA917523 MGW917523 MQS917523 NAO917523 NKK917523 NUG917523 OEC917523 ONY917523 OXU917523 PHQ917523 PRM917523 QBI917523 QLE917523 QVA917523 REW917523 ROS917523 RYO917523 SIK917523 SSG917523 TCC917523 TLY917523 TVU917523 UFQ917523 UPM917523 UZI917523 VJE917523 VTA917523 WCW917523 WMS917523 WWO917523 AG983059 KC983059 TY983059 ADU983059 ANQ983059 AXM983059 BHI983059 BRE983059 CBA983059 CKW983059 CUS983059 DEO983059 DOK983059 DYG983059 EIC983059 ERY983059 FBU983059 FLQ983059 FVM983059 GFI983059 GPE983059 GZA983059 HIW983059 HSS983059 ICO983059 IMK983059 IWG983059 JGC983059 JPY983059 JZU983059 KJQ983059 KTM983059 LDI983059 LNE983059 LXA983059 MGW983059 MQS983059 NAO983059 NKK983059 NUG983059 OEC983059 ONY983059 OXU983059 PHQ983059 PRM983059 QBI983059 QLE983059 QVA983059 REW983059 ROS983059 RYO983059 SIK983059 SSG983059 TCC983059 TLY983059 TVU983059 UFQ983059 UPM983059 UZI983059 VJE983059 VTA983059 WCW983059 WMS983059 WWO983059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P7"/>
  <sheetViews>
    <sheetView showZeros="0" zoomScale="85" zoomScaleNormal="85" workbookViewId="0">
      <selection activeCell="Z12" sqref="Z12"/>
    </sheetView>
  </sheetViews>
  <sheetFormatPr defaultRowHeight="12"/>
  <cols>
    <col min="1" max="16384" width="9" style="22"/>
  </cols>
  <sheetData>
    <row r="1" spans="1:94" s="17" customFormat="1" ht="13.5">
      <c r="A1" s="17" t="s">
        <v>93</v>
      </c>
      <c r="AD1" s="17" t="s">
        <v>94</v>
      </c>
      <c r="AN1" s="17" t="s">
        <v>95</v>
      </c>
      <c r="AZ1" s="17" t="s">
        <v>96</v>
      </c>
      <c r="BE1" s="17" t="s">
        <v>97</v>
      </c>
      <c r="BJ1" s="17" t="s">
        <v>98</v>
      </c>
      <c r="BO1" s="17" t="s">
        <v>99</v>
      </c>
      <c r="BT1" s="17" t="s">
        <v>100</v>
      </c>
      <c r="BX1" s="17" t="s">
        <v>101</v>
      </c>
      <c r="CB1" s="17" t="s">
        <v>102</v>
      </c>
      <c r="CG1" s="17" t="s">
        <v>103</v>
      </c>
      <c r="CL1" s="17" t="s">
        <v>104</v>
      </c>
    </row>
    <row r="2" spans="1:94" s="17" customFormat="1" ht="13.5">
      <c r="A2" s="18" t="s">
        <v>105</v>
      </c>
      <c r="B2" s="18" t="s">
        <v>106</v>
      </c>
      <c r="C2" s="18" t="s">
        <v>107</v>
      </c>
      <c r="D2" s="18" t="s">
        <v>108</v>
      </c>
      <c r="E2" s="18" t="s">
        <v>109</v>
      </c>
      <c r="F2" s="18" t="s">
        <v>110</v>
      </c>
      <c r="G2" s="18" t="s">
        <v>111</v>
      </c>
      <c r="H2" s="18" t="s">
        <v>112</v>
      </c>
      <c r="I2" s="18" t="s">
        <v>113</v>
      </c>
      <c r="J2" s="18" t="s">
        <v>7</v>
      </c>
      <c r="K2" s="18" t="s">
        <v>114</v>
      </c>
      <c r="L2" s="18" t="s">
        <v>115</v>
      </c>
      <c r="M2" s="18" t="s">
        <v>116</v>
      </c>
      <c r="N2" s="18" t="s">
        <v>117</v>
      </c>
      <c r="O2" s="18" t="s">
        <v>118</v>
      </c>
      <c r="P2" s="18" t="s">
        <v>119</v>
      </c>
      <c r="Q2" s="18" t="s">
        <v>120</v>
      </c>
      <c r="R2" s="18" t="s">
        <v>121</v>
      </c>
      <c r="S2" s="18" t="s">
        <v>122</v>
      </c>
      <c r="T2" s="18" t="s">
        <v>123</v>
      </c>
      <c r="U2" s="17" t="s">
        <v>124</v>
      </c>
      <c r="V2" s="17" t="s">
        <v>125</v>
      </c>
      <c r="W2" s="17" t="s">
        <v>126</v>
      </c>
      <c r="X2" s="17" t="s">
        <v>127</v>
      </c>
      <c r="Y2" s="17" t="s">
        <v>128</v>
      </c>
      <c r="Z2" s="17" t="s">
        <v>129</v>
      </c>
      <c r="AA2" s="17" t="s">
        <v>130</v>
      </c>
      <c r="AB2" s="17" t="s">
        <v>131</v>
      </c>
      <c r="AC2" s="17" t="s">
        <v>132</v>
      </c>
      <c r="AD2" s="17" t="s">
        <v>133</v>
      </c>
      <c r="AE2" s="17" t="s">
        <v>134</v>
      </c>
      <c r="AF2" s="17" t="s">
        <v>135</v>
      </c>
      <c r="AG2" s="17" t="s">
        <v>136</v>
      </c>
      <c r="AH2" s="17" t="s">
        <v>137</v>
      </c>
      <c r="AI2" s="17" t="s">
        <v>138</v>
      </c>
      <c r="AJ2" s="17" t="s">
        <v>139</v>
      </c>
      <c r="AK2" s="17" t="s">
        <v>140</v>
      </c>
      <c r="AL2" s="17" t="s">
        <v>141</v>
      </c>
      <c r="AM2" s="17" t="s">
        <v>142</v>
      </c>
      <c r="AN2" s="17" t="s">
        <v>143</v>
      </c>
      <c r="AO2" s="17" t="s">
        <v>144</v>
      </c>
      <c r="AP2" s="17" t="s">
        <v>145</v>
      </c>
      <c r="AQ2" s="17" t="s">
        <v>146</v>
      </c>
      <c r="AR2" s="17" t="s">
        <v>144</v>
      </c>
      <c r="AS2" s="17" t="s">
        <v>145</v>
      </c>
      <c r="AT2" s="17" t="s">
        <v>147</v>
      </c>
      <c r="AU2" s="17" t="s">
        <v>144</v>
      </c>
      <c r="AV2" s="17" t="s">
        <v>145</v>
      </c>
      <c r="AW2" s="17" t="s">
        <v>148</v>
      </c>
      <c r="AX2" s="17" t="s">
        <v>144</v>
      </c>
      <c r="AY2" s="17" t="s">
        <v>145</v>
      </c>
      <c r="AZ2" s="17" t="s">
        <v>149</v>
      </c>
      <c r="BA2" s="17" t="s">
        <v>150</v>
      </c>
      <c r="BB2" s="17" t="s">
        <v>151</v>
      </c>
      <c r="BC2" s="17" t="s">
        <v>152</v>
      </c>
      <c r="BD2" s="17" t="s">
        <v>153</v>
      </c>
      <c r="BE2" s="17" t="s">
        <v>149</v>
      </c>
      <c r="BF2" s="17" t="s">
        <v>150</v>
      </c>
      <c r="BG2" s="17" t="s">
        <v>151</v>
      </c>
      <c r="BH2" s="17" t="s">
        <v>152</v>
      </c>
      <c r="BI2" s="17" t="s">
        <v>153</v>
      </c>
      <c r="BJ2" s="17" t="s">
        <v>149</v>
      </c>
      <c r="BK2" s="17" t="s">
        <v>150</v>
      </c>
      <c r="BL2" s="17" t="s">
        <v>151</v>
      </c>
      <c r="BM2" s="17" t="s">
        <v>152</v>
      </c>
      <c r="BN2" s="17" t="s">
        <v>153</v>
      </c>
      <c r="BO2" s="17" t="s">
        <v>149</v>
      </c>
      <c r="BP2" s="17" t="s">
        <v>150</v>
      </c>
      <c r="BQ2" s="17" t="s">
        <v>151</v>
      </c>
      <c r="BR2" s="17" t="s">
        <v>152</v>
      </c>
      <c r="BS2" s="17" t="s">
        <v>153</v>
      </c>
      <c r="BT2" s="17" t="s">
        <v>154</v>
      </c>
      <c r="BU2" s="17" t="s">
        <v>150</v>
      </c>
      <c r="BV2" s="17" t="s">
        <v>151</v>
      </c>
      <c r="BW2" s="17" t="s">
        <v>152</v>
      </c>
      <c r="BX2" s="17" t="s">
        <v>154</v>
      </c>
      <c r="BY2" s="17" t="s">
        <v>150</v>
      </c>
      <c r="BZ2" s="17" t="s">
        <v>151</v>
      </c>
      <c r="CA2" s="17" t="s">
        <v>152</v>
      </c>
      <c r="CB2" s="17" t="s">
        <v>149</v>
      </c>
      <c r="CC2" s="17" t="s">
        <v>150</v>
      </c>
      <c r="CD2" s="17" t="s">
        <v>151</v>
      </c>
      <c r="CE2" s="17" t="s">
        <v>155</v>
      </c>
      <c r="CF2" s="17" t="s">
        <v>153</v>
      </c>
      <c r="CG2" s="17" t="s">
        <v>149</v>
      </c>
      <c r="CH2" s="17" t="s">
        <v>150</v>
      </c>
      <c r="CI2" s="17" t="s">
        <v>151</v>
      </c>
      <c r="CJ2" s="17" t="s">
        <v>155</v>
      </c>
      <c r="CK2" s="17" t="s">
        <v>153</v>
      </c>
      <c r="CL2" s="17" t="s">
        <v>156</v>
      </c>
      <c r="CM2" s="17" t="s">
        <v>157</v>
      </c>
      <c r="CN2" s="17" t="s">
        <v>158</v>
      </c>
      <c r="CO2" s="17" t="s">
        <v>159</v>
      </c>
      <c r="CP2" s="17" t="s">
        <v>160</v>
      </c>
    </row>
    <row r="3" spans="1:94" s="19" customFormat="1">
      <c r="A3" s="19">
        <f>二次三次!A5</f>
        <v>0</v>
      </c>
      <c r="B3" s="19">
        <f>二次三次!H5</f>
        <v>0</v>
      </c>
      <c r="C3" s="19" t="str">
        <f>二次三次!W5</f>
        <v/>
      </c>
      <c r="D3" s="19">
        <f>二次三次!A4</f>
        <v>0</v>
      </c>
      <c r="E3" s="19">
        <f>二次三次!H4</f>
        <v>0</v>
      </c>
      <c r="F3" s="19" t="str">
        <f>二次三次!W4</f>
        <v/>
      </c>
      <c r="G3" s="19">
        <f>二次三次!A3</f>
        <v>0</v>
      </c>
      <c r="H3" s="19">
        <f>二次三次!H3</f>
        <v>0</v>
      </c>
      <c r="I3" s="19" t="str">
        <f>二次三次!W3</f>
        <v/>
      </c>
      <c r="J3" s="19">
        <f>二次三次!A10</f>
        <v>0</v>
      </c>
      <c r="K3" s="19" t="str">
        <f>二次三次!C10</f>
        <v>本社</v>
      </c>
      <c r="L3" s="19" t="str">
        <f>二次三次!C9</f>
        <v>ホンシャ</v>
      </c>
      <c r="M3" s="19">
        <f>二次三次!J9</f>
        <v>0</v>
      </c>
      <c r="N3" s="19" t="str">
        <f>IF(二次三次!I10="都道府県","",二次三次!I10)</f>
        <v/>
      </c>
      <c r="O3" s="19" t="str">
        <f>IF(二次三次!M10="市区町村","",二次三次!M10)</f>
        <v/>
      </c>
      <c r="P3" s="19" t="str">
        <f>IF(二次三次!R10="その他","",二次三次!R10)</f>
        <v/>
      </c>
      <c r="Q3" s="19" t="str">
        <f>IF(二次三次!M9="トドウフケンシクチョウソンソノタ","",二次三次!M9)</f>
        <v/>
      </c>
      <c r="R3" s="19">
        <f>二次三次!Z9</f>
        <v>0</v>
      </c>
      <c r="S3" s="19">
        <f>二次三次!AE9</f>
        <v>0</v>
      </c>
      <c r="T3" s="19">
        <f>二次三次!AE10</f>
        <v>0</v>
      </c>
      <c r="U3" s="19">
        <f>二次三次!AG23</f>
        <v>0</v>
      </c>
      <c r="V3" s="19">
        <f>二次三次!F27</f>
        <v>0</v>
      </c>
      <c r="W3" s="19">
        <f>二次三次!Z23</f>
        <v>0</v>
      </c>
      <c r="X3" s="20"/>
      <c r="Y3" s="20"/>
      <c r="Z3" s="21">
        <f>IF(二次三次!H3="",二次三次!AA29,"")</f>
        <v>0</v>
      </c>
      <c r="AA3" s="21" t="str">
        <f>IF(二次三次!H3="",二次三次!AH29,"")</f>
        <v/>
      </c>
      <c r="AB3" s="21" t="str">
        <f>IF(NOT(二次三次!H3=""),二次三次!AA29,"")</f>
        <v/>
      </c>
      <c r="AC3" s="21" t="str">
        <f>IF(NOT(二次三次!H3=""),二次三次!AH29,"")</f>
        <v/>
      </c>
      <c r="AD3" s="19">
        <f>二次三次!K25</f>
        <v>0</v>
      </c>
      <c r="AE3" s="19">
        <f>二次三次!R25</f>
        <v>0</v>
      </c>
      <c r="AF3" s="19">
        <f>二次三次!AA25</f>
        <v>0</v>
      </c>
      <c r="AG3" s="20"/>
      <c r="AH3" s="20"/>
      <c r="AI3" s="20"/>
      <c r="AJ3" s="20"/>
      <c r="AK3" s="20"/>
      <c r="AL3" s="20"/>
      <c r="AM3" s="20"/>
      <c r="AN3" s="20"/>
      <c r="AO3" s="20"/>
      <c r="AP3" s="20"/>
      <c r="AQ3" s="19" t="str">
        <f>IF(二次三次!L19="有/無","",二次三次!L19)</f>
        <v/>
      </c>
      <c r="AR3" s="19" t="str">
        <f>IF(AQ3="有",二次三次!U19&amp;"/"&amp;二次三次!X19&amp;"/"&amp;二次三次!Z19,"")</f>
        <v/>
      </c>
      <c r="AS3" s="21" t="str">
        <f>IF(AQ3="有",二次三次!U20&amp;"/"&amp;二次三次!X20&amp;"/"&amp;二次三次!Z20,"")</f>
        <v/>
      </c>
      <c r="AT3" s="19" t="str">
        <f>IF(二次三次!L21="有/無","",二次三次!L21)</f>
        <v/>
      </c>
      <c r="AU3" s="19" t="str">
        <f>IF(AT3="有",二次三次!U21&amp;"/"&amp;二次三次!X21&amp;"/"&amp;二次三次!Z21,"")</f>
        <v/>
      </c>
      <c r="AV3" s="21">
        <f>IF(AT3="有",二次三次!U22&amp;"/"&amp;二次三次!X22&amp;"/"&amp;二次三次!Z22,)</f>
        <v>0</v>
      </c>
      <c r="AW3" s="20"/>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c r="BY3" s="20"/>
      <c r="BZ3" s="20"/>
      <c r="CA3" s="20"/>
      <c r="CB3" s="19">
        <f>二次三次!D35</f>
        <v>0</v>
      </c>
      <c r="CC3" s="19">
        <f>二次三次!J35</f>
        <v>0</v>
      </c>
      <c r="CD3" s="19">
        <f>二次三次!Q35</f>
        <v>0</v>
      </c>
      <c r="CE3" s="19">
        <f>二次三次!X35</f>
        <v>0</v>
      </c>
      <c r="CF3" s="19">
        <f>二次三次!AF35</f>
        <v>0</v>
      </c>
      <c r="CG3" s="19">
        <f>二次三次!D36</f>
        <v>0</v>
      </c>
      <c r="CH3" s="19">
        <f>二次三次!J36</f>
        <v>0</v>
      </c>
      <c r="CI3" s="19">
        <f>二次三次!Q36</f>
        <v>0</v>
      </c>
      <c r="CJ3" s="19">
        <f>二次三次!X36</f>
        <v>0</v>
      </c>
      <c r="CK3" s="19">
        <f>二次三次!AF36</f>
        <v>0</v>
      </c>
      <c r="CL3" s="19">
        <f>二次三次!H27</f>
        <v>0</v>
      </c>
      <c r="CM3" s="31" t="str">
        <f>IFERROR(二次三次!S27/二次三次!H27,"")</f>
        <v/>
      </c>
      <c r="CN3" s="20"/>
      <c r="CO3" s="32" t="str">
        <f>IFERROR(SUM(二次三次!Z27,二次三次!AG27)/(二次三次!H27/12),"")</f>
        <v/>
      </c>
      <c r="CP3" s="20"/>
    </row>
    <row r="4" spans="1:94">
      <c r="A4" s="22" t="str">
        <f>IF(二次三次!A12="","",二次三次!$A$5)</f>
        <v/>
      </c>
      <c r="B4" s="22" t="str">
        <f>IF(二次三次!A12="","",二次三次!$H$5)</f>
        <v/>
      </c>
      <c r="C4" s="22" t="str">
        <f>IF(二次三次!$A$12="","",二次三次!$W$5)</f>
        <v/>
      </c>
      <c r="D4" s="22" t="str">
        <f>IF(二次三次!$A$12="","",二次三次!$A$4)</f>
        <v/>
      </c>
      <c r="E4" s="22" t="str">
        <f>IF(二次三次!$A$12="","",二次三次!$H$4)</f>
        <v/>
      </c>
      <c r="F4" s="22" t="str">
        <f>IF(二次三次!$A$12="","",二次三次!$W$4)</f>
        <v/>
      </c>
      <c r="G4" s="22" t="str">
        <f>IF(二次三次!$A$12="","",二次三次!$A$3)</f>
        <v/>
      </c>
      <c r="H4" s="22" t="str">
        <f>IF(二次三次!$A$12="","",二次三次!$H$3)</f>
        <v/>
      </c>
      <c r="I4" s="22" t="str">
        <f>IF(二次三次!$A$12="","",二次三次!$W$3)</f>
        <v/>
      </c>
      <c r="J4" s="19">
        <f>二次三次!A12</f>
        <v>0</v>
      </c>
      <c r="K4" s="19">
        <f>二次三次!C12</f>
        <v>0</v>
      </c>
      <c r="L4" s="19" t="str">
        <f>二次三次!C11</f>
        <v/>
      </c>
      <c r="M4" s="19">
        <f>二次三次!J11</f>
        <v>0</v>
      </c>
      <c r="N4" s="19" t="str">
        <f>IF(二次三次!I12="都道府県","",二次三次!I12)</f>
        <v/>
      </c>
      <c r="O4" s="19" t="str">
        <f>IF(二次三次!M12="市区町村","",二次三次!M12)</f>
        <v/>
      </c>
      <c r="P4" s="19" t="str">
        <f>IF(二次三次!R12="その他","",二次三次!R12)</f>
        <v/>
      </c>
      <c r="Q4" s="19" t="str">
        <f>IF(二次三次!M11="トドウフケンシクチョウソンソノタ","",二次三次!M11)</f>
        <v/>
      </c>
      <c r="R4" s="19">
        <f>二次三次!Z11</f>
        <v>0</v>
      </c>
      <c r="S4" s="19">
        <f>二次三次!AE11</f>
        <v>0</v>
      </c>
      <c r="T4" s="19">
        <f>二次三次!AE12</f>
        <v>0</v>
      </c>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c r="CK4" s="23"/>
      <c r="CL4" s="23"/>
      <c r="CM4" s="23"/>
      <c r="CN4" s="23"/>
      <c r="CO4" s="23"/>
      <c r="CP4" s="23"/>
    </row>
    <row r="5" spans="1:94">
      <c r="A5" s="22" t="str">
        <f>IF(二次三次!A14="","",二次三次!$A$5)</f>
        <v/>
      </c>
      <c r="B5" s="22" t="str">
        <f>IF(二次三次!A14="","",二次三次!$H$5)</f>
        <v/>
      </c>
      <c r="C5" s="22" t="str">
        <f>IF(二次三次!$A$14="","",二次三次!$W$5)</f>
        <v/>
      </c>
      <c r="D5" s="22" t="str">
        <f>IF(二次三次!$A$14="","",二次三次!$A$4)</f>
        <v/>
      </c>
      <c r="E5" s="22" t="str">
        <f>IF(二次三次!$A$14="","",二次三次!$H$4)</f>
        <v/>
      </c>
      <c r="F5" s="22" t="str">
        <f>IF(二次三次!$A$14="","",二次三次!$W$4)</f>
        <v/>
      </c>
      <c r="G5" s="22" t="str">
        <f>IF(二次三次!$A$14="","",二次三次!$A$3)</f>
        <v/>
      </c>
      <c r="H5" s="22" t="str">
        <f>IF(二次三次!$A$14="","",二次三次!$H$3)</f>
        <v/>
      </c>
      <c r="I5" s="22" t="str">
        <f>IF(二次三次!$A$14="","",二次三次!$W$3)</f>
        <v/>
      </c>
      <c r="J5" s="19">
        <f>二次三次!A14</f>
        <v>0</v>
      </c>
      <c r="K5" s="19">
        <f>二次三次!C14</f>
        <v>0</v>
      </c>
      <c r="L5" s="19" t="str">
        <f>二次三次!C13</f>
        <v/>
      </c>
      <c r="M5" s="19">
        <f>二次三次!J13</f>
        <v>0</v>
      </c>
      <c r="N5" s="19" t="str">
        <f>IF(二次三次!I14="都道府県","",二次三次!I14)</f>
        <v/>
      </c>
      <c r="O5" s="19" t="str">
        <f>IF(二次三次!M14="市区町村","",二次三次!M14)</f>
        <v/>
      </c>
      <c r="P5" s="19" t="str">
        <f>IF(二次三次!R14="その他","",二次三次!R14)</f>
        <v/>
      </c>
      <c r="Q5" s="19" t="str">
        <f>IF(二次三次!M13="トドウフケンシクチョウソンソノタ","",二次三次!M13)</f>
        <v/>
      </c>
      <c r="R5" s="19">
        <f>二次三次!Z13</f>
        <v>0</v>
      </c>
      <c r="S5" s="19">
        <f>二次三次!AE13</f>
        <v>0</v>
      </c>
      <c r="T5" s="19">
        <f>二次三次!AE14</f>
        <v>0</v>
      </c>
      <c r="U5" s="23"/>
      <c r="V5" s="23"/>
      <c r="W5" s="23"/>
      <c r="X5" s="23"/>
      <c r="Y5" s="23"/>
      <c r="Z5" s="23"/>
      <c r="AA5" s="23"/>
      <c r="AB5" s="23"/>
      <c r="AC5" s="23"/>
      <c r="AD5" s="23"/>
      <c r="AE5" s="23"/>
      <c r="AF5" s="23"/>
      <c r="AG5" s="23"/>
      <c r="AH5" s="23"/>
      <c r="AI5" s="23"/>
      <c r="AJ5" s="23"/>
      <c r="AK5" s="23"/>
      <c r="AL5" s="23"/>
      <c r="AM5" s="23"/>
      <c r="AN5" s="23"/>
      <c r="AO5" s="23"/>
      <c r="AP5" s="23"/>
      <c r="AQ5" s="23"/>
      <c r="AR5" s="23"/>
      <c r="AS5" s="23"/>
      <c r="AT5" s="23"/>
      <c r="AU5" s="23"/>
      <c r="AV5" s="23"/>
      <c r="AW5" s="23"/>
      <c r="AX5" s="23"/>
      <c r="AY5" s="23"/>
      <c r="AZ5" s="23"/>
      <c r="BA5" s="23"/>
      <c r="BB5" s="23"/>
      <c r="BC5" s="23"/>
      <c r="BD5" s="23"/>
      <c r="BE5" s="23"/>
      <c r="BF5" s="23"/>
      <c r="BG5" s="23"/>
      <c r="BH5" s="23"/>
      <c r="BI5" s="23"/>
      <c r="BJ5" s="23"/>
      <c r="BK5" s="23"/>
      <c r="BL5" s="23"/>
      <c r="BM5" s="23"/>
      <c r="BN5" s="23"/>
      <c r="BO5" s="23"/>
      <c r="BP5" s="23"/>
      <c r="BQ5" s="23"/>
      <c r="BR5" s="23"/>
      <c r="BS5" s="23"/>
      <c r="BT5" s="23"/>
      <c r="BU5" s="23"/>
      <c r="BV5" s="23"/>
      <c r="BW5" s="23"/>
      <c r="BX5" s="23"/>
      <c r="BY5" s="23"/>
      <c r="BZ5" s="23"/>
      <c r="CA5" s="23"/>
      <c r="CB5" s="23"/>
      <c r="CC5" s="23"/>
      <c r="CD5" s="23"/>
      <c r="CE5" s="23"/>
      <c r="CF5" s="23"/>
      <c r="CG5" s="23"/>
      <c r="CH5" s="23"/>
      <c r="CI5" s="23"/>
      <c r="CJ5" s="23"/>
      <c r="CK5" s="23"/>
      <c r="CL5" s="23"/>
      <c r="CM5" s="23"/>
      <c r="CN5" s="23"/>
      <c r="CO5" s="23"/>
      <c r="CP5" s="23"/>
    </row>
    <row r="6" spans="1:94">
      <c r="A6" s="22" t="str">
        <f>IF(二次三次!A16="","",二次三次!$A$5)</f>
        <v/>
      </c>
      <c r="B6" s="22" t="str">
        <f>IF(二次三次!A16="","",二次三次!$H$5)</f>
        <v/>
      </c>
      <c r="C6" s="22" t="str">
        <f>IF(二次三次!$A$16="","",二次三次!$W$5)</f>
        <v/>
      </c>
      <c r="D6" s="22" t="str">
        <f>IF(二次三次!$A$16="","",二次三次!$A$4)</f>
        <v/>
      </c>
      <c r="E6" s="22" t="str">
        <f>IF(二次三次!$A$16="","",二次三次!$H$4)</f>
        <v/>
      </c>
      <c r="F6" s="22" t="str">
        <f>IF(二次三次!$A$16="","",二次三次!$W$4)</f>
        <v/>
      </c>
      <c r="G6" s="22" t="str">
        <f>IF(二次三次!$A$16="","",二次三次!$A$3)</f>
        <v/>
      </c>
      <c r="H6" s="22" t="str">
        <f>IF(二次三次!$A$16="","",二次三次!$H$3)</f>
        <v/>
      </c>
      <c r="I6" s="22" t="str">
        <f>IF(二次三次!$A$16="","",二次三次!$W$3)</f>
        <v/>
      </c>
      <c r="J6" s="19">
        <f>二次三次!A16</f>
        <v>0</v>
      </c>
      <c r="K6" s="19">
        <f>二次三次!C16</f>
        <v>0</v>
      </c>
      <c r="L6" s="19" t="str">
        <f>二次三次!C15</f>
        <v/>
      </c>
      <c r="M6" s="19">
        <f>二次三次!J15</f>
        <v>0</v>
      </c>
      <c r="N6" s="19" t="str">
        <f>IF(二次三次!I16="都道府県","",二次三次!I16)</f>
        <v/>
      </c>
      <c r="O6" s="19" t="str">
        <f>IF(二次三次!M16="市区町村","",二次三次!M16)</f>
        <v/>
      </c>
      <c r="P6" s="19" t="str">
        <f>IF(二次三次!R16="その他","",二次三次!R16)</f>
        <v/>
      </c>
      <c r="Q6" s="19" t="str">
        <f>IF(二次三次!M15="トドウフケンシクチョウソンソノタ","",二次三次!M15)</f>
        <v/>
      </c>
      <c r="R6" s="19">
        <f>二次三次!Z15</f>
        <v>0</v>
      </c>
      <c r="S6" s="19">
        <f>二次三次!AE15</f>
        <v>0</v>
      </c>
      <c r="T6" s="19">
        <f>二次三次!AE16</f>
        <v>0</v>
      </c>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c r="BT6" s="23"/>
      <c r="BU6" s="23"/>
      <c r="BV6" s="23"/>
      <c r="BW6" s="23"/>
      <c r="BX6" s="23"/>
      <c r="BY6" s="23"/>
      <c r="BZ6" s="23"/>
      <c r="CA6" s="23"/>
      <c r="CB6" s="23"/>
      <c r="CC6" s="23"/>
      <c r="CD6" s="23"/>
      <c r="CE6" s="23"/>
      <c r="CF6" s="23"/>
      <c r="CG6" s="23"/>
      <c r="CH6" s="23"/>
      <c r="CI6" s="23"/>
      <c r="CJ6" s="23"/>
      <c r="CK6" s="23"/>
      <c r="CL6" s="23"/>
      <c r="CM6" s="23"/>
      <c r="CN6" s="23"/>
      <c r="CO6" s="23"/>
      <c r="CP6" s="23"/>
    </row>
    <row r="7" spans="1:94">
      <c r="A7" s="22" t="str">
        <f>IF(二次三次!A18="","",二次三次!$A$5)</f>
        <v/>
      </c>
      <c r="B7" s="22" t="str">
        <f>IF(二次三次!A18="","",二次三次!$H$5)</f>
        <v/>
      </c>
      <c r="C7" s="22" t="str">
        <f>IF(二次三次!$A$18="","",二次三次!$W$5)</f>
        <v/>
      </c>
      <c r="D7" s="22" t="str">
        <f>IF(二次三次!$A$18="","",二次三次!$A$4)</f>
        <v/>
      </c>
      <c r="E7" s="22" t="str">
        <f>IF(二次三次!$A$18="","",二次三次!$H$4)</f>
        <v/>
      </c>
      <c r="F7" s="22" t="str">
        <f>IF(二次三次!$A$18="","",二次三次!$W$4)</f>
        <v/>
      </c>
      <c r="G7" s="22" t="str">
        <f>IF(二次三次!$A$18="","",二次三次!$A$3)</f>
        <v/>
      </c>
      <c r="H7" s="22" t="str">
        <f>IF(二次三次!$A$18="","",二次三次!$H$3)</f>
        <v/>
      </c>
      <c r="I7" s="22" t="str">
        <f>IF(二次三次!$A$18="","",二次三次!$W$3)</f>
        <v/>
      </c>
      <c r="J7" s="19">
        <f>二次三次!A18</f>
        <v>0</v>
      </c>
      <c r="K7" s="19">
        <f>二次三次!C18</f>
        <v>0</v>
      </c>
      <c r="L7" s="19" t="str">
        <f>二次三次!C17</f>
        <v/>
      </c>
      <c r="M7" s="19">
        <f>二次三次!J17</f>
        <v>0</v>
      </c>
      <c r="N7" s="19" t="str">
        <f>IF(二次三次!I18="都道府県","",二次三次!I18)</f>
        <v/>
      </c>
      <c r="O7" s="19" t="str">
        <f>IF(二次三次!M18="市区町村","",二次三次!M18)</f>
        <v/>
      </c>
      <c r="P7" s="19" t="str">
        <f>IF(二次三次!R18="その他","",二次三次!R18)</f>
        <v/>
      </c>
      <c r="Q7" s="19" t="str">
        <f>IF(二次三次!M17="トドウフケンシクチョウソンソノタ","",二次三次!M17)</f>
        <v/>
      </c>
      <c r="R7" s="19">
        <f>二次三次!Z17</f>
        <v>0</v>
      </c>
      <c r="S7" s="19">
        <f>二次三次!AE17</f>
        <v>0</v>
      </c>
      <c r="T7" s="19">
        <f>二次三次!AE18</f>
        <v>0</v>
      </c>
      <c r="U7" s="23"/>
      <c r="V7" s="23"/>
      <c r="W7" s="23"/>
      <c r="X7" s="23"/>
      <c r="Y7" s="23"/>
      <c r="Z7" s="23"/>
      <c r="AA7" s="23"/>
      <c r="AB7" s="23"/>
      <c r="AC7" s="23"/>
      <c r="AD7" s="23"/>
      <c r="AE7" s="23"/>
      <c r="AF7" s="23"/>
      <c r="AG7" s="23"/>
      <c r="AH7" s="23"/>
      <c r="AI7" s="23"/>
      <c r="AJ7" s="23"/>
      <c r="AK7" s="23"/>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c r="BT7" s="23"/>
      <c r="BU7" s="23"/>
      <c r="BV7" s="23"/>
      <c r="BW7" s="23"/>
      <c r="BX7" s="23"/>
      <c r="BY7" s="23"/>
      <c r="BZ7" s="23"/>
      <c r="CA7" s="23"/>
      <c r="CB7" s="23"/>
      <c r="CC7" s="23"/>
      <c r="CD7" s="23"/>
      <c r="CE7" s="23"/>
      <c r="CF7" s="23"/>
      <c r="CG7" s="23"/>
      <c r="CH7" s="23"/>
      <c r="CI7" s="23"/>
      <c r="CJ7" s="23"/>
      <c r="CK7" s="23"/>
      <c r="CL7" s="23"/>
      <c r="CM7" s="23"/>
      <c r="CN7" s="23"/>
      <c r="CO7" s="23"/>
      <c r="CP7" s="23"/>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二次三次</vt:lpstr>
      <vt:lpstr>SC</vt:lpstr>
      <vt:lpstr>二次三次!Print_Area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2023-03-27T01:40:39Z</dcterms:modified>
</cp:coreProperties>
</file>